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M:\MANAGED CARE SUPPORT TEAM\Provider Directory DMC-ODS\Master Copy PD Public Facing\"/>
    </mc:Choice>
  </mc:AlternateContent>
  <bookViews>
    <workbookView xWindow="570" yWindow="1080" windowWidth="14745" windowHeight="14400" tabRatio="852"/>
  </bookViews>
  <sheets>
    <sheet name="DMC-ODS Provider List" sheetId="32" r:id="rId1"/>
    <sheet name="BHS-SUD-AV" sheetId="33" r:id="rId2"/>
    <sheet name="BHS-SUD-AN" sheetId="34" r:id="rId3"/>
    <sheet name="BHS-SUD-SA" sheetId="36" r:id="rId4"/>
    <sheet name="BHS-SUD-West" sheetId="37" r:id="rId5"/>
    <sheet name="American Recovery Center (ARC)" sheetId="56" r:id="rId6"/>
    <sheet name="BHS-SUD-C COURTS" sheetId="35" r:id="rId7"/>
    <sheet name="Clean Path" sheetId="49" r:id="rId8"/>
    <sheet name="Gerry House" sheetId="42" r:id="rId9"/>
    <sheet name="His House" sheetId="45" r:id="rId10"/>
    <sheet name="Hope House" sheetId="13" r:id="rId11"/>
    <sheet name="KC Services - Fullerton" sheetId="14" r:id="rId12"/>
    <sheet name="KC Services - Garden Grove" sheetId="15" r:id="rId13"/>
    <sheet name="KC Services - Irvine" sheetId="16" r:id="rId14"/>
    <sheet name="New Creation" sheetId="46" r:id="rId15"/>
    <sheet name="PES-ebs. Inc." sheetId="17" r:id="rId16"/>
    <sheet name="Phoenix House - Outpatient" sheetId="18" r:id="rId17"/>
    <sheet name="Phoenix House - Residential " sheetId="39" r:id="rId18"/>
    <sheet name="Recovery Solutions Santa Ana" sheetId="20" r:id="rId19"/>
    <sheet name="Roque Center" sheetId="40" r:id="rId20"/>
    <sheet name=" TwinTownCorp Los Alamitos" sheetId="22" r:id="rId21"/>
    <sheet name="TwinTownCorp Laguna Hills" sheetId="53" r:id="rId22"/>
    <sheet name="Twin Town - Orange" sheetId="24" r:id="rId23"/>
    <sheet name="Vera's Sanctuary" sheetId="58" r:id="rId24"/>
    <sheet name="Wel-Mor Psychology-Newport Beac" sheetId="25" r:id="rId25"/>
    <sheet name="Wel-Mor Psychology-Fullerton" sheetId="51" r:id="rId26"/>
    <sheet name="Wel-Mor Psychology-Laguna Hills" sheetId="52" r:id="rId27"/>
    <sheet name="Western Pacific - Costa Mesa" sheetId="30" r:id="rId28"/>
    <sheet name="Western Pacific - Fullerton" sheetId="27" r:id="rId29"/>
    <sheet name="Western Pacific - Mission Viejo" sheetId="54" r:id="rId30"/>
    <sheet name="Western Pacific - Stanton" sheetId="31" r:id="rId31"/>
    <sheet name="Woodglen Residential Detox" sheetId="19" r:id="rId32"/>
    <sheet name="Woodglen Residential" sheetId="44" r:id="rId33"/>
    <sheet name="Sheet1" sheetId="55" r:id="rId34"/>
  </sheets>
  <externalReferences>
    <externalReference r:id="rId35"/>
  </externalReferences>
  <definedNames>
    <definedName name="_xlnm._FilterDatabase" localSheetId="0" hidden="1">'DMC-ODS Provider List'!$C$1:$C$2</definedName>
    <definedName name="bla" localSheetId="5">PhoneList[[#Headers],[Level of Care]]</definedName>
    <definedName name="bla" localSheetId="21">PhoneList[[#Headers],[Level of Care]]</definedName>
    <definedName name="bla" localSheetId="29">PhoneList[[#Headers],[Level of Care]]</definedName>
    <definedName name="bla">PhoneList[[#Headers],[Level of Care]]</definedName>
    <definedName name="blo" localSheetId="5">PhoneList[[#Headers],[Level of Care]]</definedName>
    <definedName name="blo" localSheetId="21">PhoneList[[#Headers],[Level of Care]]</definedName>
    <definedName name="blo" localSheetId="29">PhoneList[[#Headers],[Level of Care]]</definedName>
    <definedName name="blo">PhoneList[[#Headers],[Level of Care]]</definedName>
    <definedName name="ColumnTitle1" localSheetId="5">PhoneList[[#Headers],[Level of Care]]</definedName>
    <definedName name="ColumnTitle1" localSheetId="7">PhoneList[[#Headers],[Level of Care]]</definedName>
    <definedName name="ColumnTitle1" localSheetId="8">PhoneList[[#Headers],[Level of Care]]</definedName>
    <definedName name="ColumnTitle1" localSheetId="9">PhoneList[[#Headers],[Level of Care]]</definedName>
    <definedName name="ColumnTitle1" localSheetId="14">PhoneList[[#Headers],[Level of Care]]</definedName>
    <definedName name="ColumnTitle1" localSheetId="17">PhoneList[[#Headers],[Level of Care]]</definedName>
    <definedName name="ColumnTitle1" localSheetId="19">PhoneList[[#Headers],[Level of Care]]</definedName>
    <definedName name="ColumnTitle1" localSheetId="21">PhoneList[[#Headers],[Level of Care]]</definedName>
    <definedName name="ColumnTitle1" localSheetId="25">PhoneList[[#Headers],[Level of Care]]</definedName>
    <definedName name="ColumnTitle1" localSheetId="26">PhoneList[[#Headers],[Level of Care]]</definedName>
    <definedName name="ColumnTitle1" localSheetId="29">PhoneList[[#Headers],[Level of Care]]</definedName>
    <definedName name="ColumnTitle1">PhoneList[[#Headers],[Level of Care]]</definedName>
    <definedName name="Exp" localSheetId="5">[1]MDPOR!#REF!</definedName>
    <definedName name="Exp" localSheetId="7">[1]MDPOR!#REF!</definedName>
    <definedName name="Exp" localSheetId="21">[1]MDPOR!#REF!</definedName>
    <definedName name="Exp" localSheetId="25">[1]MDPOR!#REF!</definedName>
    <definedName name="Exp" localSheetId="26">[1]MDPOR!#REF!</definedName>
    <definedName name="Exp" localSheetId="29">[1]MDPOR!#REF!</definedName>
    <definedName name="Exp">[1]MDPOR!#REF!</definedName>
    <definedName name="glare" localSheetId="5">#REF!</definedName>
    <definedName name="glare" localSheetId="21">#REF!</definedName>
    <definedName name="glare" localSheetId="29">#REF!</definedName>
    <definedName name="glare">#REF!</definedName>
    <definedName name="hle" localSheetId="5">PhoneList[[#Headers],[Level of Care]]</definedName>
    <definedName name="hle" localSheetId="21">PhoneList[[#Headers],[Level of Care]]</definedName>
    <definedName name="hle" localSheetId="25">PhoneList[[#Headers],[Level of Care]]</definedName>
    <definedName name="hle" localSheetId="26">PhoneList[[#Headers],[Level of Care]]</definedName>
    <definedName name="hle" localSheetId="29">PhoneList[[#Headers],[Level of Care]]</definedName>
    <definedName name="hle">PhoneList[[#Headers],[Level of Care]]</definedName>
    <definedName name="hlp" localSheetId="5">[1]MDPOR!#REF!</definedName>
    <definedName name="hlp" localSheetId="21">[1]MDPOR!#REF!</definedName>
    <definedName name="hlp" localSheetId="29">[1]MDPOR!#REF!</definedName>
    <definedName name="hlp">[1]MDPOR!#REF!</definedName>
    <definedName name="Number" localSheetId="5">[1]MDPOR!#REF!</definedName>
    <definedName name="Number" localSheetId="7">[1]MDPOR!#REF!</definedName>
    <definedName name="Number" localSheetId="21">[1]MDPOR!#REF!</definedName>
    <definedName name="Number" localSheetId="25">[1]MDPOR!#REF!</definedName>
    <definedName name="Number" localSheetId="26">[1]MDPOR!#REF!</definedName>
    <definedName name="Number" localSheetId="29">[1]MDPOR!#REF!</definedName>
    <definedName name="Number">[1]MDPOR!#REF!</definedName>
    <definedName name="_xlnm.Print_Titles" localSheetId="0">'DMC-ODS Provider List'!$3:$3</definedName>
    <definedName name="Rev" localSheetId="5">#REF!</definedName>
    <definedName name="Rev" localSheetId="7">#REF!</definedName>
    <definedName name="Rev" localSheetId="21">#REF!</definedName>
    <definedName name="Rev" localSheetId="25">#REF!</definedName>
    <definedName name="Rev" localSheetId="26">#REF!</definedName>
    <definedName name="Rev" localSheetId="29">#REF!</definedName>
    <definedName name="Rev">#REF!</definedName>
    <definedName name="RowTitleRegion1..J1">'DMC-ODS Provider List'!$I$1</definedName>
    <definedName name="smooch" localSheetId="5">[1]MDPOR!#REF!</definedName>
    <definedName name="smooch" localSheetId="21">[1]MDPOR!#REF!</definedName>
    <definedName name="smooch" localSheetId="29">[1]MDPOR!#REF!</definedName>
    <definedName name="smooch">[1]MDPOR!#REF!</definedName>
  </definedNames>
  <calcPr calcId="162913"/>
  <webPublishing codePage="1252"/>
</workbook>
</file>

<file path=xl/sharedStrings.xml><?xml version="1.0" encoding="utf-8"?>
<sst xmlns="http://schemas.openxmlformats.org/spreadsheetml/2006/main" count="4402" uniqueCount="1168">
  <si>
    <t>Last Updated:</t>
  </si>
  <si>
    <t>Provider Name</t>
  </si>
  <si>
    <t>Group Affiliation</t>
  </si>
  <si>
    <t>Business Address</t>
  </si>
  <si>
    <t>Email address</t>
  </si>
  <si>
    <t>Website</t>
  </si>
  <si>
    <t>Services</t>
  </si>
  <si>
    <t>Cultural Capabilities</t>
  </si>
  <si>
    <t>Languages</t>
  </si>
  <si>
    <t>Level of Care</t>
  </si>
  <si>
    <t>Hope House</t>
  </si>
  <si>
    <t>Residential</t>
  </si>
  <si>
    <t>710 and 714 North Anaheim Blvd., Anaheim, CA 92805</t>
  </si>
  <si>
    <t>(714) 776-6090</t>
  </si>
  <si>
    <t>www.hopehouseoc.com</t>
  </si>
  <si>
    <t>Yes</t>
  </si>
  <si>
    <t>English
Spanish</t>
  </si>
  <si>
    <t>Services may be delivered by an individual provider, or a team of providers, who work under the direction of a licensed practitioner operating within their scope of practice. Only licensed, waivered, or registered mental health providers and licensed substance use disorder services providers are listed on the Plan’s provider directory.</t>
  </si>
  <si>
    <t>County of Orange
Health Care Agency
Drug Medi-Cal Organized Delivery System                                                                                                                                                      Provider List</t>
  </si>
  <si>
    <t>Hope House, Corp.</t>
  </si>
  <si>
    <t>Outpatient
Intensive Outpatient</t>
  </si>
  <si>
    <t>KC Services - Fullerton</t>
  </si>
  <si>
    <t>Korean Community Services, Inc.</t>
  </si>
  <si>
    <t>1060 S. Brookhurst Road, Fullerton, CA 92833</t>
  </si>
  <si>
    <t>(714) 449-1339</t>
  </si>
  <si>
    <t>contact@kcsinc.org</t>
  </si>
  <si>
    <t>hopehouse@hopehouseoc.com</t>
  </si>
  <si>
    <t>www.koreancommunity.org</t>
  </si>
  <si>
    <t>English
Korean
Spanish</t>
  </si>
  <si>
    <t>No</t>
  </si>
  <si>
    <t>KC Services - Garden Grove</t>
  </si>
  <si>
    <t>7281 Garden Grove Boulevard, Suite H, Garden Grove, CA 92841</t>
  </si>
  <si>
    <t>(714) 539-4544</t>
  </si>
  <si>
    <t>English
Korean
Spanish
Vietnamese</t>
  </si>
  <si>
    <t>KC Services - Irvine</t>
  </si>
  <si>
    <t>(949) 654-9163</t>
  </si>
  <si>
    <t>English</t>
  </si>
  <si>
    <t>Pacific Educational Services (PES-ebs)</t>
  </si>
  <si>
    <t>Pacific Educational Services, Inc.</t>
  </si>
  <si>
    <t>600 W. Santa Ana Boulevard, Suites 107-110, Santa Ana, CA 92701</t>
  </si>
  <si>
    <t>(714) 667-7926</t>
  </si>
  <si>
    <t>Phoenix House</t>
  </si>
  <si>
    <t>(714) 953-9373</t>
  </si>
  <si>
    <t>www.pesprograms.com/about-pes</t>
  </si>
  <si>
    <t>www.phoenixhouse.org/locations/california/phoenix-house-orange-county</t>
  </si>
  <si>
    <t>1207 East Fruit Street, Santa Ana, CA 92701</t>
  </si>
  <si>
    <t>Phoenix House of Orange County</t>
  </si>
  <si>
    <t>Acadia Healthcare</t>
  </si>
  <si>
    <t>2101 East 1st Street, Santa Ana, CA 92705</t>
  </si>
  <si>
    <t>www.southerncaliforniactc.com/location/santa-ana</t>
  </si>
  <si>
    <t>Opioid Treatment Program</t>
  </si>
  <si>
    <t>(714) 542-3581</t>
  </si>
  <si>
    <t>Arabic, English, Gujarati, Korean, Spanish, Vietnamese</t>
  </si>
  <si>
    <t>Arabic
English
Gujarati
Korean
Spanish
Vietnamese</t>
  </si>
  <si>
    <t>Case Management
Group Counseling
Individual Counseling</t>
  </si>
  <si>
    <t>Case Management
Family Counseling
Group Counseling
Individual Counseling</t>
  </si>
  <si>
    <t>Medication services
Case Management
Family Counseling
Group Counseling
Individual Counseling</t>
  </si>
  <si>
    <t>Twin Town Treatment Center - Los Alamitos</t>
  </si>
  <si>
    <t>Twin Town Treatment Center - Orange</t>
  </si>
  <si>
    <t>admit@twintowntreatmentcenters.com</t>
  </si>
  <si>
    <t>Twin Town Corp.</t>
  </si>
  <si>
    <t>4388 Katella Avenue, Los Alamitos, CA 90720</t>
  </si>
  <si>
    <t>(562) 596-0050</t>
  </si>
  <si>
    <t>www.twintowntreatmentcenters.com/locations/orange-county</t>
  </si>
  <si>
    <t>(949) 540-0170</t>
  </si>
  <si>
    <t>(714) 532-9295</t>
  </si>
  <si>
    <t>705 West La Veta Avenue, Suite 208, Orange, CA 92868</t>
  </si>
  <si>
    <t>Wel-Mor Psychology Group, Inc.</t>
  </si>
  <si>
    <t>www.welmortreatment.com</t>
  </si>
  <si>
    <t>Adults</t>
  </si>
  <si>
    <t>(714) 540-9070</t>
  </si>
  <si>
    <t>Adults
Adolescents</t>
  </si>
  <si>
    <t>Western Pacific - Costa Mesa</t>
  </si>
  <si>
    <t>Western Pacific - Fullerton</t>
  </si>
  <si>
    <t>Western Pacific - Stanton</t>
  </si>
  <si>
    <t>Western Pacific Med-Corp</t>
  </si>
  <si>
    <t>(949) 629-2860</t>
  </si>
  <si>
    <t>(714) 992-4770</t>
  </si>
  <si>
    <t>(714) 821-5311</t>
  </si>
  <si>
    <t>275 Victoria Street, Suite 1H, Costa Mesa, CA, 92627</t>
  </si>
  <si>
    <t>218 East Commonwealth Avenue, Fullerton, CA 92832</t>
  </si>
  <si>
    <t>10751 Dale Avenue, Stanton, CA 90680</t>
  </si>
  <si>
    <t>www.westpacmed.com/index.asp</t>
  </si>
  <si>
    <t>English, Farsi, Spanish</t>
  </si>
  <si>
    <t>English
Farsi
Spanish</t>
  </si>
  <si>
    <t>English, Farsi, Hindi, Spanish, Tagalog</t>
  </si>
  <si>
    <t>English
Farsi
Hindi
Spanish
Tagalog</t>
  </si>
  <si>
    <t>English
Spanish
Tagalog</t>
  </si>
  <si>
    <t>Telephone
Number</t>
  </si>
  <si>
    <t>Population
 Served</t>
  </si>
  <si>
    <t>Accepting
New Referrals?</t>
  </si>
  <si>
    <t>Recovery Solutions of Santa Ana</t>
  </si>
  <si>
    <t>See website for communication form</t>
  </si>
  <si>
    <t>County Name</t>
  </si>
  <si>
    <t xml:space="preserve">Provider Name </t>
  </si>
  <si>
    <t>Provider Services/Modality (ASAM LOC)</t>
  </si>
  <si>
    <t>Is this provider accepting new beneficiary referrals?  (Y/N)</t>
  </si>
  <si>
    <t>ADA Accessibility (Y/N)</t>
  </si>
  <si>
    <t>YES</t>
  </si>
  <si>
    <t>NO</t>
  </si>
  <si>
    <t>Orange</t>
  </si>
  <si>
    <t>English, Spanish</t>
  </si>
  <si>
    <t xml:space="preserve">English, Spanish </t>
  </si>
  <si>
    <t>English, Spanish, Tagalog</t>
  </si>
  <si>
    <t>PLEASE PROVIDE INFORMATION FOR EACH LPHA, REGISTERED AND CERTIFIED STAFF</t>
  </si>
  <si>
    <t xml:space="preserve">Name (LAST, FIRST) </t>
  </si>
  <si>
    <t xml:space="preserve">Credential Type and number  (LICENSE OR CERTIFICATION) </t>
  </si>
  <si>
    <t>NPI</t>
  </si>
  <si>
    <t>Languages spoken</t>
  </si>
  <si>
    <t>Omlin, Shirley</t>
  </si>
  <si>
    <t>English, Korean</t>
  </si>
  <si>
    <t xml:space="preserve">English </t>
  </si>
  <si>
    <t>Freeman, Maria</t>
  </si>
  <si>
    <t>Gray, Monali</t>
  </si>
  <si>
    <t>Guzman, Monique</t>
  </si>
  <si>
    <t>Holler, Andrew</t>
  </si>
  <si>
    <t>Lim, Jennifer</t>
  </si>
  <si>
    <t xml:space="preserve">English, Korean </t>
  </si>
  <si>
    <t>Martinez, Stephanie</t>
  </si>
  <si>
    <t>Paz, Alexander</t>
  </si>
  <si>
    <t>Stadler, Dave</t>
  </si>
  <si>
    <t>Stills, Cathy</t>
  </si>
  <si>
    <t>Ung, Nay</t>
  </si>
  <si>
    <t>Chinese, English</t>
  </si>
  <si>
    <t>Favors, Marlene</t>
  </si>
  <si>
    <t>AMFT 99581</t>
  </si>
  <si>
    <t>PES-ebs. Inc.</t>
  </si>
  <si>
    <t>Benson, Celeste</t>
  </si>
  <si>
    <t>CADC II, Aii15630516</t>
  </si>
  <si>
    <t>RADT, R1235961116</t>
  </si>
  <si>
    <t>Navarro, Rolando</t>
  </si>
  <si>
    <t>CADC II, C050480218</t>
  </si>
  <si>
    <t xml:space="preserve">Recovery Solutions of Santa Ana </t>
  </si>
  <si>
    <t>Jreisat, Rola</t>
  </si>
  <si>
    <t>English, Arabic</t>
  </si>
  <si>
    <t>Peace, Vine</t>
  </si>
  <si>
    <t>Twin Town Treatment Centers - Orange</t>
  </si>
  <si>
    <t>Bloom-Lopez, Ellen</t>
  </si>
  <si>
    <t>Doane-Parker, Danielle</t>
  </si>
  <si>
    <t>Harvey, Laura</t>
  </si>
  <si>
    <t>Harvey, Rebecca</t>
  </si>
  <si>
    <t>Menas, Katheryn</t>
  </si>
  <si>
    <t>Movchan, Andy</t>
  </si>
  <si>
    <t>Muehl, Debra J "Debbie"</t>
  </si>
  <si>
    <t>Pickett, Tricia</t>
  </si>
  <si>
    <t>Randolph, Florena</t>
  </si>
  <si>
    <t>Ransom, Lorrie</t>
  </si>
  <si>
    <t>Reay, Erin</t>
  </si>
  <si>
    <t>Wilson, Jacqueline</t>
  </si>
  <si>
    <t>Palombi, Lori</t>
  </si>
  <si>
    <t>705 W. La Veta Avenue, Suite 208, Orange, CA 92868</t>
  </si>
  <si>
    <t>Day, Kimberly</t>
  </si>
  <si>
    <t>Oliff, J  "Larry"</t>
  </si>
  <si>
    <t>Rogers, Mark</t>
  </si>
  <si>
    <t>Thomas, Judy</t>
  </si>
  <si>
    <t>Welch, David</t>
  </si>
  <si>
    <t>Farlin, Lanae</t>
  </si>
  <si>
    <t>CADC-I Ci260115</t>
  </si>
  <si>
    <t>Garcia, Heather</t>
  </si>
  <si>
    <t>LVN/VN112836</t>
  </si>
  <si>
    <t>Sami, David</t>
  </si>
  <si>
    <t>Physician/A74825</t>
  </si>
  <si>
    <t>English, Farsi</t>
  </si>
  <si>
    <t>Strawbridge, David</t>
  </si>
  <si>
    <t>Physician Assistant/PA18570</t>
  </si>
  <si>
    <t>218 E. Commonwealth Avenue, Fullerton, CA 92832</t>
  </si>
  <si>
    <t>Dunn, Kit</t>
  </si>
  <si>
    <t>English, Tagalog</t>
  </si>
  <si>
    <t>Lewis, Jerald</t>
  </si>
  <si>
    <t>Tefera, Solomon</t>
  </si>
  <si>
    <t>Physician Assistant/PA 16713</t>
  </si>
  <si>
    <t>Boots, Jeffery</t>
  </si>
  <si>
    <t>Johnson, Kimberly</t>
  </si>
  <si>
    <t>Molina, Niccole</t>
  </si>
  <si>
    <t>Psych Tech/PT20635</t>
  </si>
  <si>
    <t>Smith, Carl</t>
  </si>
  <si>
    <t>Physician Assistant/PA14352</t>
  </si>
  <si>
    <t>Taylor, Clark</t>
  </si>
  <si>
    <t>Specialties</t>
  </si>
  <si>
    <t>Type of Practitioner</t>
  </si>
  <si>
    <t>AOD Counselor</t>
  </si>
  <si>
    <t>ADA Accessibility
Physical</t>
  </si>
  <si>
    <t>ADA Accessibility
Blind &amp;
 Visually Impaired</t>
  </si>
  <si>
    <t>ADA Accessibility
Deaf &amp;
Hard of Hearing</t>
  </si>
  <si>
    <t>Associate Marriage and Family Therapist</t>
  </si>
  <si>
    <t>Associate Clinical Social Worker</t>
  </si>
  <si>
    <t>Licensed Clinical Psychologist</t>
  </si>
  <si>
    <t>Physician</t>
  </si>
  <si>
    <t>Physician Assistant</t>
  </si>
  <si>
    <t>Phoenix House Foundation</t>
  </si>
  <si>
    <t>Veterans                                     Adults                                      Older Adults                               Lesbian, Gay                            Bisexual                       Transgender</t>
  </si>
  <si>
    <t>English                                            Spanish</t>
  </si>
  <si>
    <t>Everly, Danielle</t>
  </si>
  <si>
    <t>Norton-Flora, Alexandra</t>
  </si>
  <si>
    <t>AMFT #95524</t>
  </si>
  <si>
    <t>LMFT #20393</t>
  </si>
  <si>
    <t>LMFT #44154</t>
  </si>
  <si>
    <t>Angela, Arnold</t>
  </si>
  <si>
    <t>CADC-II  A01840315</t>
  </si>
  <si>
    <t>Pantiru, Pamela</t>
  </si>
  <si>
    <t>CAODC 5845</t>
  </si>
  <si>
    <t>Munoz, Frank</t>
  </si>
  <si>
    <t>CCAPP / LAADC CA LCi04330815</t>
  </si>
  <si>
    <t>CCAPP/ CADC II  A011480315</t>
  </si>
  <si>
    <t>CCAPP / RADT  R1303270418</t>
  </si>
  <si>
    <t>CCAPP / CADC II  A017330315</t>
  </si>
  <si>
    <t>CCAPP / LAADC CA  LCi10280118</t>
  </si>
  <si>
    <t>Jaroscak, Amanda</t>
  </si>
  <si>
    <t>CCAPP / RADT R1235820816</t>
  </si>
  <si>
    <t>CCAPP / RADT R1218131115</t>
  </si>
  <si>
    <t>CCAPP / CADC I Ci2250315</t>
  </si>
  <si>
    <t>CCAPP/ RADT  R116941115</t>
  </si>
  <si>
    <t>CCAPP / CADC II  A018740515</t>
  </si>
  <si>
    <t>Sanchez, Tito</t>
  </si>
  <si>
    <t>LCSW 28516</t>
  </si>
  <si>
    <t>Cultural Competency training completed?</t>
  </si>
  <si>
    <t>Licensed Clinical Social Worker</t>
  </si>
  <si>
    <t>Older adults                               LGBTQ                                 Transgender</t>
  </si>
  <si>
    <t xml:space="preserve">DV perpetrators
DV victims
LGBT
Older adults
TAY
</t>
  </si>
  <si>
    <t>None Specified</t>
  </si>
  <si>
    <t>English, Korean, Spanish, Tagalog</t>
  </si>
  <si>
    <t>Sanchez, Gerald</t>
  </si>
  <si>
    <t>CADTP / S0510101707</t>
  </si>
  <si>
    <t>CCAPP /C057180618</t>
  </si>
  <si>
    <t>CCAPP C052790518</t>
  </si>
  <si>
    <t>CCAPP II/ Aii055290418</t>
  </si>
  <si>
    <t xml:space="preserve">Provider Address
 (including zip code) 
</t>
  </si>
  <si>
    <t>Provider Services/Modality 
(ASAM LOC)</t>
  </si>
  <si>
    <t xml:space="preserve">Provider Address 
(including zip code) 
</t>
  </si>
  <si>
    <t>Provider Address 
(including zip code)</t>
  </si>
  <si>
    <t>Martin, Debora</t>
  </si>
  <si>
    <t>CADC II, RA018290415</t>
  </si>
  <si>
    <t xml:space="preserve">Halpern, Netta </t>
  </si>
  <si>
    <t>Licensed Marriage Family Therapist</t>
  </si>
  <si>
    <t>Harrington, Anna Karen</t>
  </si>
  <si>
    <t>Ochoa, Jose</t>
  </si>
  <si>
    <t>Hailey, William</t>
  </si>
  <si>
    <t>CCAPP / CADC II A013170315</t>
  </si>
  <si>
    <t>Wicks, Andrea</t>
  </si>
  <si>
    <t>CCAPP / RADT  R1318840818</t>
  </si>
  <si>
    <t>Heckman, Charles</t>
  </si>
  <si>
    <t>Estes, Dawn</t>
  </si>
  <si>
    <t>CCAPP/C056860618</t>
  </si>
  <si>
    <t>Wangai, Noah</t>
  </si>
  <si>
    <t>Gudino, Oscar</t>
  </si>
  <si>
    <t>Thompson, Tamara</t>
  </si>
  <si>
    <t>Patton, Kenneth</t>
  </si>
  <si>
    <t>Xu, Grace</t>
  </si>
  <si>
    <t>AMFT 107046</t>
  </si>
  <si>
    <t>Garcia, Pamela</t>
  </si>
  <si>
    <t>CCAPP/A049780518</t>
  </si>
  <si>
    <t>(949) 643-6930</t>
  </si>
  <si>
    <t>(714) 517-6140</t>
  </si>
  <si>
    <t>(714) 850-8431</t>
  </si>
  <si>
    <t>(714) 480-6660</t>
  </si>
  <si>
    <t>(714) 896-7574</t>
  </si>
  <si>
    <t>www.ochealthinfo.com/bhs/about/adult_and_older_adult_behavioral_health_services/clinics</t>
  </si>
  <si>
    <t>Perinatal</t>
  </si>
  <si>
    <t xml:space="preserve">English
Korean  </t>
  </si>
  <si>
    <t>English                     American Sign Language
Spanish</t>
  </si>
  <si>
    <t xml:space="preserve">County of Orange                       Health Care Agency </t>
  </si>
  <si>
    <t>5 Mareblu, Aliso Viejo, CA 92656</t>
  </si>
  <si>
    <t>1, 2.1</t>
  </si>
  <si>
    <t>Enos, Muriel</t>
  </si>
  <si>
    <t>RN 380278</t>
  </si>
  <si>
    <t>Fuller, Paul</t>
  </si>
  <si>
    <t>CADC II Aii05458418 CAODC 7688</t>
  </si>
  <si>
    <t>Johnston, Melissa</t>
  </si>
  <si>
    <t>RADT RiiT10820418</t>
  </si>
  <si>
    <t>Rowe, Jennifer</t>
  </si>
  <si>
    <t>LMFT 77408</t>
  </si>
  <si>
    <t>Associate Marriage Family Therapist</t>
  </si>
  <si>
    <t>American Sign Language, English, Spanish</t>
  </si>
  <si>
    <t>Buchanan, Lennox Travis</t>
  </si>
  <si>
    <t>LMFT 78884</t>
  </si>
  <si>
    <t>Davila, Gene</t>
  </si>
  <si>
    <t>LMFT 48960</t>
  </si>
  <si>
    <t>DeWindt, Kevin</t>
  </si>
  <si>
    <t>CADC C057440618</t>
  </si>
  <si>
    <t>American Sign Language</t>
  </si>
  <si>
    <t>Marquez, Alfred</t>
  </si>
  <si>
    <t>CADC C058150618</t>
  </si>
  <si>
    <t>Downey, Darlena</t>
  </si>
  <si>
    <t>CADC Aii053550318</t>
  </si>
  <si>
    <t>Elliott, Wendy</t>
  </si>
  <si>
    <t>LCSW 27941</t>
  </si>
  <si>
    <t xml:space="preserve">Horne, Adena </t>
  </si>
  <si>
    <t>James, Daniel</t>
  </si>
  <si>
    <t>LMFT 36744</t>
  </si>
  <si>
    <t>Johns, Brittany</t>
  </si>
  <si>
    <t>Linares, Maria</t>
  </si>
  <si>
    <t>LMFT 52493</t>
  </si>
  <si>
    <t>14140 Beach Boulevard, Suites 120 &amp; 200</t>
  </si>
  <si>
    <t>Belford, Emily</t>
  </si>
  <si>
    <t>Crosby, Joshua</t>
  </si>
  <si>
    <t>Kusler, Melissa</t>
  </si>
  <si>
    <t>LCSW 78090</t>
  </si>
  <si>
    <t>BHS SUD Anaheim</t>
  </si>
  <si>
    <t>BHS SUD Aliso Viejo</t>
  </si>
  <si>
    <t>BHS ADAS Drug Court Harbor</t>
  </si>
  <si>
    <t>BHS SUD Santa Ana</t>
  </si>
  <si>
    <t>BHS SUD - Santa Ana</t>
  </si>
  <si>
    <t>BHS SUD - Anaheim</t>
  </si>
  <si>
    <t>BHS SUD - Aliso Viejo</t>
  </si>
  <si>
    <t>BHS SUD Westminster</t>
  </si>
  <si>
    <t>BHS SUD - Westminster</t>
  </si>
  <si>
    <t xml:space="preserve">Registered Nurse </t>
  </si>
  <si>
    <t>Cazares, Jose</t>
  </si>
  <si>
    <t>Neal, Deborah</t>
  </si>
  <si>
    <t>Estrada, Yecenia</t>
  </si>
  <si>
    <t>Monfils, Darrol</t>
  </si>
  <si>
    <t>Ontiveros, Lourdes</t>
  </si>
  <si>
    <t>CADTP / 5370</t>
  </si>
  <si>
    <t>Padilla, Adrian</t>
  </si>
  <si>
    <t>Trujeque, Desiree</t>
  </si>
  <si>
    <t>CCAPP / CADC II  A050721118</t>
  </si>
  <si>
    <t>BBS / LMFT111353</t>
  </si>
  <si>
    <t xml:space="preserve">Licensed Marriage Family Therapist </t>
  </si>
  <si>
    <t>Gonzales, Joseph</t>
  </si>
  <si>
    <t>Salmon, Felicia</t>
  </si>
  <si>
    <t>Smith, Steven</t>
  </si>
  <si>
    <t>G82144 </t>
  </si>
  <si>
    <t>Medical Director</t>
  </si>
  <si>
    <t>Nishimura, Nicole</t>
  </si>
  <si>
    <t>AMFT 100659</t>
  </si>
  <si>
    <t>Trauma Focused CBT Motivational Interviewing Seeking Safety                      Spanish Speaking</t>
  </si>
  <si>
    <t>Collaborative Courts</t>
  </si>
  <si>
    <t xml:space="preserve">Seeking Safety                      Spanish Speaking                          Motivational Interviewing </t>
  </si>
  <si>
    <t xml:space="preserve">Psychological Testing          Seeking Safety                      Trauma Focused    Motivational Interviewing </t>
  </si>
  <si>
    <t xml:space="preserve">Residential Treatment  </t>
  </si>
  <si>
    <t xml:space="preserve">Domestic Violence                Asian Population                      Older Adults                   Motivational Interviewing </t>
  </si>
  <si>
    <t xml:space="preserve">Spanish Speaking               Academic Mentoring         Sober Support                   Veterans                              Residential Placement </t>
  </si>
  <si>
    <t xml:space="preserve">Counseling / Therapy </t>
  </si>
  <si>
    <t xml:space="preserve">Moral Reconation Therapy Motivational Interviewing </t>
  </si>
  <si>
    <t xml:space="preserve">None Specified </t>
  </si>
  <si>
    <t xml:space="preserve">Narcotic Treatment Placement </t>
  </si>
  <si>
    <t>Hill, Stephanie</t>
  </si>
  <si>
    <t>Cognitive Behavioral Therapy                        LGBTQIA                      Motivational Interviewing</t>
  </si>
  <si>
    <t>Huang, Ti-An</t>
  </si>
  <si>
    <t>LMFT 49524</t>
  </si>
  <si>
    <t>Withdrawal Management</t>
  </si>
  <si>
    <t>Roque Center</t>
  </si>
  <si>
    <t>10936 Dale Avenue, Stanton, CA 90680</t>
  </si>
  <si>
    <t>English
Korean
Mandarin</t>
  </si>
  <si>
    <t>Brown, Tamara</t>
  </si>
  <si>
    <t>Collins, Robert</t>
  </si>
  <si>
    <t>Mason, Gwendolyn</t>
  </si>
  <si>
    <t>Perry, Ronald</t>
  </si>
  <si>
    <t>Smith, Taylor</t>
  </si>
  <si>
    <t>(714) 952-4032</t>
  </si>
  <si>
    <t>Woodglen (Residential)</t>
  </si>
  <si>
    <t>Amidon, Art</t>
  </si>
  <si>
    <t>Avalos, Bobby</t>
  </si>
  <si>
    <t>Burkes, Greg</t>
  </si>
  <si>
    <t>Luna, Amri</t>
  </si>
  <si>
    <t>Ried, Christopher</t>
  </si>
  <si>
    <t>RADT R1241050117 CCAPP</t>
  </si>
  <si>
    <t>RADT R1267640917 CCAPP</t>
  </si>
  <si>
    <t>CADC-II CA Aii8781214  CCAPP</t>
  </si>
  <si>
    <t>CADC CAS C22741214  CCAPP</t>
  </si>
  <si>
    <t>G67131 Physician: MD</t>
  </si>
  <si>
    <t>CADC CAS C052120418  CCAPP</t>
  </si>
  <si>
    <t>English, Swahili, Kikuyu</t>
  </si>
  <si>
    <t xml:space="preserve">Brown, Tim </t>
  </si>
  <si>
    <t>Evans, Paula</t>
  </si>
  <si>
    <t>Isais, Carlos</t>
  </si>
  <si>
    <t>Lujan, Beatrice</t>
  </si>
  <si>
    <t>Morgan, Michael</t>
  </si>
  <si>
    <t>O'Neil, John Christian</t>
  </si>
  <si>
    <t>Reccow, Hui</t>
  </si>
  <si>
    <t>Sinclair, Deanna</t>
  </si>
  <si>
    <t xml:space="preserve">Tobias, Tracy </t>
  </si>
  <si>
    <t>Walls, Edward</t>
  </si>
  <si>
    <t>Woodrum, Steve</t>
  </si>
  <si>
    <t>Registered R1353630719</t>
  </si>
  <si>
    <t>CADC-CAS  C039120816</t>
  </si>
  <si>
    <t>CADC-CAS   C051400318</t>
  </si>
  <si>
    <t>CADC-CAS  C20371214</t>
  </si>
  <si>
    <t>CADC-I         Ci09681117</t>
  </si>
  <si>
    <t>Cert# A118663</t>
  </si>
  <si>
    <t>LMFT #105057</t>
  </si>
  <si>
    <t>CADC II-CA  Aii15790816</t>
  </si>
  <si>
    <t>LMFT #86598  Cert#181256</t>
  </si>
  <si>
    <t>Registered  R1310710618</t>
  </si>
  <si>
    <t>CADC-CAS  C0661014</t>
  </si>
  <si>
    <t>Tellez, Billi</t>
  </si>
  <si>
    <t>Registered R1299390318</t>
  </si>
  <si>
    <t>Till, Kim</t>
  </si>
  <si>
    <t>LCSW 27713</t>
  </si>
  <si>
    <t xml:space="preserve">Codde, Jessica  </t>
  </si>
  <si>
    <t>Joseph, Anne</t>
  </si>
  <si>
    <t>AMFT 108045</t>
  </si>
  <si>
    <t>CADTP 8990</t>
  </si>
  <si>
    <t>Ignash, Elizabeth</t>
  </si>
  <si>
    <t>LMFT 113280</t>
  </si>
  <si>
    <t>Pegadiotes, Maranita</t>
  </si>
  <si>
    <t>Valenzuela, Dena</t>
  </si>
  <si>
    <t>Williams, Elizabeth</t>
  </si>
  <si>
    <t>RADT R1353520719</t>
  </si>
  <si>
    <t>Associate Social Worker</t>
  </si>
  <si>
    <t xml:space="preserve">Avilez, Jessica </t>
  </si>
  <si>
    <t xml:space="preserve">Dr. Sodha </t>
  </si>
  <si>
    <t>Hatcher, Aaron</t>
  </si>
  <si>
    <t>CAADE # 13228-R</t>
  </si>
  <si>
    <t>California Medical License # A34742</t>
  </si>
  <si>
    <t>CAADE CATC 3 #092060</t>
  </si>
  <si>
    <t>CCAPP RADT #R1262210817</t>
  </si>
  <si>
    <t>AMFT # 100888</t>
  </si>
  <si>
    <t>CCAPP RADT #R1284691217</t>
  </si>
  <si>
    <t>AMFT #115958</t>
  </si>
  <si>
    <t>CCAPP CADC II, ICADC #A055130919</t>
  </si>
  <si>
    <t>AMFT #115156</t>
  </si>
  <si>
    <t>CCAPP RADT #R1310470618</t>
  </si>
  <si>
    <t>CADTP SUDCCII #10096</t>
  </si>
  <si>
    <t>English,Swahili, Urdu, Gujarati, Hindi</t>
  </si>
  <si>
    <t>Associate Marrage Family Therapist</t>
  </si>
  <si>
    <t>Licensed Marrage Family Therapist</t>
  </si>
  <si>
    <t>AOD Councelor</t>
  </si>
  <si>
    <t>Choe, Julie</t>
  </si>
  <si>
    <t>Haider, Shabana</t>
  </si>
  <si>
    <t>Lewis, Yolanda</t>
  </si>
  <si>
    <t>Ortega, Valerie</t>
  </si>
  <si>
    <t>RADT I, R1352030619</t>
  </si>
  <si>
    <t>SUDCCII, 8893</t>
  </si>
  <si>
    <t>CADC II, A012080315</t>
  </si>
  <si>
    <t>RADT I, R1349330519</t>
  </si>
  <si>
    <t> 1043747421</t>
  </si>
  <si>
    <t> 1730618190</t>
  </si>
  <si>
    <t>Madison, Diallo G</t>
  </si>
  <si>
    <t>McKinney, Shauna</t>
  </si>
  <si>
    <t>Valverde, Jeshua</t>
  </si>
  <si>
    <t>D'Angelo, Heather</t>
  </si>
  <si>
    <t>Dijkstra, Maarten</t>
  </si>
  <si>
    <t>Garcia, Jenna</t>
  </si>
  <si>
    <t>Hammaker, Johna</t>
  </si>
  <si>
    <t>Hughes, Teresa</t>
  </si>
  <si>
    <t>Jablin, Larry</t>
  </si>
  <si>
    <t>Kaminsky, Kathryn</t>
  </si>
  <si>
    <t>Lavigne, Michael</t>
  </si>
  <si>
    <t>Morales, Angela</t>
  </si>
  <si>
    <t>Rios Villalobos, Viviana</t>
  </si>
  <si>
    <t>Staake, Miranda</t>
  </si>
  <si>
    <t>Triglia, Allyson</t>
  </si>
  <si>
    <t>Wheeler, Debra</t>
  </si>
  <si>
    <t>CCAPP / RADT R1334770119</t>
  </si>
  <si>
    <t>CAADE / Registrant  13356-R</t>
  </si>
  <si>
    <t>BBS / APCC 7147</t>
  </si>
  <si>
    <t>CCAPP / RADT R1374251219</t>
  </si>
  <si>
    <t>CCAPP / CADC II  A022240316</t>
  </si>
  <si>
    <t>CAADE / CATC I 1911503 I</t>
  </si>
  <si>
    <t>CCAPP / RADT R1336210119</t>
  </si>
  <si>
    <t>CCAPP / RADT R1322000918</t>
  </si>
  <si>
    <t>CCAPP / CADC-CAS C0901214</t>
  </si>
  <si>
    <t>CCAPP / RADT R1354050719</t>
  </si>
  <si>
    <t>CAADE / CATC I 196441 I</t>
  </si>
  <si>
    <t>CCAPP / RADT R1347430519</t>
  </si>
  <si>
    <t>CAADE / CATC II 111828 II</t>
  </si>
  <si>
    <t>CCAPP / CADC III   Bii00080619</t>
  </si>
  <si>
    <t>CCAPP / CADC II   A051590120</t>
  </si>
  <si>
    <t>CAADE / CATC II 177503 II</t>
  </si>
  <si>
    <t>BBS / AMFT 114734</t>
  </si>
  <si>
    <t>CAADE / CATC I  198955 I</t>
  </si>
  <si>
    <t>Burciaga, Kimberly</t>
  </si>
  <si>
    <t>French, Helen</t>
  </si>
  <si>
    <t>CCAPP Ci22370418</t>
  </si>
  <si>
    <t>CCAPP R1258480717</t>
  </si>
  <si>
    <t>Licensed</t>
  </si>
  <si>
    <t>Carranza, Esperanza</t>
  </si>
  <si>
    <t>Lee, Penny</t>
  </si>
  <si>
    <t>Lopez, Emilio</t>
  </si>
  <si>
    <t>Russo, Gina</t>
  </si>
  <si>
    <t>CCAPP/Aii060280818</t>
  </si>
  <si>
    <t>CCAPP Registrant / R1356070719</t>
  </si>
  <si>
    <t>CADTP / 102056</t>
  </si>
  <si>
    <t>English, Swahili</t>
  </si>
  <si>
    <t>CADTP /9264</t>
  </si>
  <si>
    <t>CCAPP II/A021700216</t>
  </si>
  <si>
    <t>CCAPP R1303560418</t>
  </si>
  <si>
    <t>CADTP 10178</t>
  </si>
  <si>
    <t>Phychiactric Technican</t>
  </si>
  <si>
    <t xml:space="preserve">Frazelle, Karina </t>
  </si>
  <si>
    <t>Registered R1370051119</t>
  </si>
  <si>
    <t>Registered R1368671019</t>
  </si>
  <si>
    <t xml:space="preserve">Avina, Laura </t>
  </si>
  <si>
    <t>Registered R1238020916</t>
  </si>
  <si>
    <t>Frazelle, Karina</t>
  </si>
  <si>
    <t xml:space="preserve">Tellez, Billi </t>
  </si>
  <si>
    <t xml:space="preserve">Woodrum, Steve </t>
  </si>
  <si>
    <t>His House</t>
  </si>
  <si>
    <t>New Creation</t>
  </si>
  <si>
    <t>G &amp; C Swan</t>
  </si>
  <si>
    <t xml:space="preserve">AOABH SUD - Aliso Viejo
AOABH SUD - Santa Ana
AOABH SUD - Costa Mesa
AOABH SUD - Anaheim
AOABH SUD - Westminster </t>
  </si>
  <si>
    <t>Maurer, Mackenzie</t>
  </si>
  <si>
    <t>Page, Brittany</t>
  </si>
  <si>
    <t>Robins, William</t>
  </si>
  <si>
    <t>Purcell, Nicole</t>
  </si>
  <si>
    <t>Warriner, Richard</t>
  </si>
  <si>
    <t>Boyzo, Jorge</t>
  </si>
  <si>
    <t>Burpee, Jessica</t>
  </si>
  <si>
    <t>Ernt, Tracy</t>
  </si>
  <si>
    <t xml:space="preserve">Gomez, Jose </t>
  </si>
  <si>
    <t>Hayhoe, Meghan</t>
  </si>
  <si>
    <t>Johnson, Amy</t>
  </si>
  <si>
    <t>Keith, Donald</t>
  </si>
  <si>
    <t>Correa, Heidy</t>
  </si>
  <si>
    <t>Park, Andrew</t>
  </si>
  <si>
    <t>Ploszynski, Mateusz</t>
  </si>
  <si>
    <t>ACSW 78607</t>
  </si>
  <si>
    <t>AMFT 103625</t>
  </si>
  <si>
    <t>LMFT 118459</t>
  </si>
  <si>
    <t>LMFT 116566</t>
  </si>
  <si>
    <t>ASW 90240</t>
  </si>
  <si>
    <t>ASW 89489</t>
  </si>
  <si>
    <t>LCSW 75518</t>
  </si>
  <si>
    <t>ASW 83940</t>
  </si>
  <si>
    <t>CATC 1127811</t>
  </si>
  <si>
    <t>CAODC 6066</t>
  </si>
  <si>
    <t>ASW 92021</t>
  </si>
  <si>
    <t>LMFT 90876</t>
  </si>
  <si>
    <t>LMFT 94989</t>
  </si>
  <si>
    <t>AMFT 116713</t>
  </si>
  <si>
    <t xml:space="preserve">Gibson, Esther </t>
  </si>
  <si>
    <t>Guillory, Marvin</t>
  </si>
  <si>
    <t xml:space="preserve">Merkel, James </t>
  </si>
  <si>
    <t xml:space="preserve">Mills, Wanda </t>
  </si>
  <si>
    <t xml:space="preserve">Rasmussen, Krystal </t>
  </si>
  <si>
    <t xml:space="preserve">Swanson, Caitlin </t>
  </si>
  <si>
    <t xml:space="preserve">Velarde, Gerald </t>
  </si>
  <si>
    <t xml:space="preserve">Wildasinn, Andrew </t>
  </si>
  <si>
    <t>CADC C057620618</t>
  </si>
  <si>
    <t>CADC-II Aii6001018</t>
  </si>
  <si>
    <t>RADT R1376090120</t>
  </si>
  <si>
    <t>CADC C13381214</t>
  </si>
  <si>
    <t>RADT R1342570319</t>
  </si>
  <si>
    <t>LMFT 110812</t>
  </si>
  <si>
    <t>RADT R1361750819</t>
  </si>
  <si>
    <t>CADC-II Aii059130618</t>
  </si>
  <si>
    <t>English/Spanish</t>
  </si>
  <si>
    <t>Englsih</t>
  </si>
  <si>
    <t>CADC CAS C054600518</t>
  </si>
  <si>
    <t>CADC II A05520315</t>
  </si>
  <si>
    <t>CADC C053560518</t>
  </si>
  <si>
    <t>CADCI Ci07270317</t>
  </si>
  <si>
    <t>Swanson, Caitlin</t>
  </si>
  <si>
    <t>Doty, Glen</t>
  </si>
  <si>
    <t>Esqueda, John</t>
  </si>
  <si>
    <t>Miller, Elizabeth Mary</t>
  </si>
  <si>
    <t>Spradley, Malinda</t>
  </si>
  <si>
    <t>Williams, Lori</t>
  </si>
  <si>
    <t>Ramos, Michael</t>
  </si>
  <si>
    <t>English, Hebrew</t>
  </si>
  <si>
    <t>LMFT, 90532</t>
  </si>
  <si>
    <t>RADT, R1349810619</t>
  </si>
  <si>
    <t>Anderson, Nathan</t>
  </si>
  <si>
    <t>Arias, Richard</t>
  </si>
  <si>
    <t>Asher, Charmaine</t>
  </si>
  <si>
    <t>Cardoza, Vanessa</t>
  </si>
  <si>
    <t>Chamberlain, Travion</t>
  </si>
  <si>
    <t>Fluck, Jeffrey</t>
  </si>
  <si>
    <t>Hicks, Vernae</t>
  </si>
  <si>
    <t>Jones, Eric</t>
  </si>
  <si>
    <t>Lindo, Raven</t>
  </si>
  <si>
    <t>Moreira, Margarita</t>
  </si>
  <si>
    <t>Padilla, Georgino</t>
  </si>
  <si>
    <t>Ratsch, Laura Emma</t>
  </si>
  <si>
    <t>Shigeta, Molly</t>
  </si>
  <si>
    <t>Smith, Shannon</t>
  </si>
  <si>
    <t>Wong, Aries</t>
  </si>
  <si>
    <t>ACSW #77622</t>
  </si>
  <si>
    <t>R1368891019</t>
  </si>
  <si>
    <t>R1305210518</t>
  </si>
  <si>
    <t>RADT # R1283541117</t>
  </si>
  <si>
    <t>ACSW 73266</t>
  </si>
  <si>
    <t>LMFT89584</t>
  </si>
  <si>
    <t>13915-RAC</t>
  </si>
  <si>
    <t>13583-R</t>
  </si>
  <si>
    <t xml:space="preserve">R1328911118 </t>
  </si>
  <si>
    <t>APCC6108</t>
  </si>
  <si>
    <t>Batcheider, Heather</t>
  </si>
  <si>
    <t xml:space="preserve">Gavilanes, Jose </t>
  </si>
  <si>
    <t>Penn, Kevin R</t>
  </si>
  <si>
    <t>Primicerio, Tobe</t>
  </si>
  <si>
    <t>CADC-CAS C057700618</t>
  </si>
  <si>
    <t>AMFT 113794</t>
  </si>
  <si>
    <t>CADC II ICADC A011210315</t>
  </si>
  <si>
    <t>RADT R1378670220</t>
  </si>
  <si>
    <t>Kay, Kathleen</t>
  </si>
  <si>
    <t>Martin, Melissa</t>
  </si>
  <si>
    <t>CAADE / RAC 13679-R</t>
  </si>
  <si>
    <t>CAADE / RAC 14001-RAC</t>
  </si>
  <si>
    <t>CCAPP / CADC II A042220916</t>
  </si>
  <si>
    <t>Woodglen Recovery Residential</t>
  </si>
  <si>
    <t>Woodglen Residential WM</t>
  </si>
  <si>
    <t>1207 East Fruit Street Bldg. B, Santa Ana, CA 92701</t>
  </si>
  <si>
    <t xml:space="preserve">Adults
</t>
  </si>
  <si>
    <t xml:space="preserve">Yes                           </t>
  </si>
  <si>
    <t>New Address Pending</t>
  </si>
  <si>
    <t>Turakhia, Atur</t>
  </si>
  <si>
    <t>MD</t>
  </si>
  <si>
    <t>MD A100063</t>
  </si>
  <si>
    <t>Morgan, John</t>
  </si>
  <si>
    <t>RADT R 135459-719</t>
  </si>
  <si>
    <t>Escobar, Natalie</t>
  </si>
  <si>
    <t>Hood, Raeleee</t>
  </si>
  <si>
    <t>AMFT100603</t>
  </si>
  <si>
    <t>AMFT112494</t>
  </si>
  <si>
    <t>McCormick, Saundra</t>
  </si>
  <si>
    <t>AMFT114336</t>
  </si>
  <si>
    <t>Bock, Richard</t>
  </si>
  <si>
    <t>MD, G47602</t>
  </si>
  <si>
    <t>Ross, Donald</t>
  </si>
  <si>
    <t>Sanchez, Antoinette</t>
  </si>
  <si>
    <t>SUDRC 10835</t>
  </si>
  <si>
    <t>CAADE / CATC I  2011048 I</t>
  </si>
  <si>
    <t>CCAPP / CADC I   Ci29690520</t>
  </si>
  <si>
    <t>King, Patricia</t>
  </si>
  <si>
    <t>CADC-II A08730315</t>
  </si>
  <si>
    <t>Brown, Timothy</t>
  </si>
  <si>
    <t>CADC II-CA  Aii051040218</t>
  </si>
  <si>
    <t>Benton, Dan'L</t>
  </si>
  <si>
    <t>Camargo, Sulma Karina</t>
  </si>
  <si>
    <t>Welsh, Suzannie</t>
  </si>
  <si>
    <t>RADT R1382910420</t>
  </si>
  <si>
    <t>R1382090320</t>
  </si>
  <si>
    <t>RADT R1218021115</t>
  </si>
  <si>
    <t>CADC C041380417</t>
  </si>
  <si>
    <t>Woodglen Detox (Residential)</t>
  </si>
  <si>
    <t>Huffman, Charles</t>
  </si>
  <si>
    <t>MD A113535</t>
  </si>
  <si>
    <t xml:space="preserve">Avina, Cristina </t>
  </si>
  <si>
    <t>R1204860615</t>
  </si>
  <si>
    <t>English &amp; Spanish</t>
  </si>
  <si>
    <t>Brandon, Adrianna</t>
  </si>
  <si>
    <t>AMFT109630</t>
  </si>
  <si>
    <t>Carcache, Nestor L</t>
  </si>
  <si>
    <t>AMFT 100426</t>
  </si>
  <si>
    <t>Herst, Melvin E</t>
  </si>
  <si>
    <t>LMFT 46763</t>
  </si>
  <si>
    <t>Standingwater, Debbie</t>
  </si>
  <si>
    <t>ASW87325</t>
  </si>
  <si>
    <t>Stivers, Cierra</t>
  </si>
  <si>
    <t>R1332881218</t>
  </si>
  <si>
    <t>Thankachen, Sanjai Matthew M.D.</t>
  </si>
  <si>
    <t>MD A103818</t>
  </si>
  <si>
    <t>Clean Path</t>
  </si>
  <si>
    <t>Gerry House</t>
  </si>
  <si>
    <t xml:space="preserve">(714) 581-9765 </t>
  </si>
  <si>
    <t>www.cleanpathrecovery.com</t>
  </si>
  <si>
    <t>2201 and 2205 Kilson Drive, Santa Ana, CA 92707</t>
  </si>
  <si>
    <t xml:space="preserve">1225 &amp; 1227 W. 6th St, Santa Ana, CA </t>
  </si>
  <si>
    <t>www.straighttalkcounseling.org/</t>
  </si>
  <si>
    <t>www.hisandherhouses.com/</t>
  </si>
  <si>
    <t>https://roquecenterinc.org/</t>
  </si>
  <si>
    <t xml:space="preserve">(714) 540-9070 </t>
  </si>
  <si>
    <t>25401 Cabot Road Suite 212, Laguna Hills, CA 92653</t>
  </si>
  <si>
    <t>(714) 972-1402</t>
  </si>
  <si>
    <t>Licensed Marraiage Family Therapist</t>
  </si>
  <si>
    <t>Gracia, Ivette</t>
  </si>
  <si>
    <t>Greenway, Sara</t>
  </si>
  <si>
    <t>Jones-Weinz, Lisa</t>
  </si>
  <si>
    <t>CADC II A049630518</t>
  </si>
  <si>
    <t>RADT R1376830120</t>
  </si>
  <si>
    <t>CATC 20130760 II</t>
  </si>
  <si>
    <t>1225523491 </t>
  </si>
  <si>
    <t>O'Neil, Christian</t>
  </si>
  <si>
    <t>RADT R1286950118</t>
  </si>
  <si>
    <t>SUDCC 8348</t>
  </si>
  <si>
    <t>SUDRC 10009</t>
  </si>
  <si>
    <t>MBC Physician and Surgeon A118663</t>
  </si>
  <si>
    <t>SUDRC 6411</t>
  </si>
  <si>
    <t>RADT R1389850520</t>
  </si>
  <si>
    <t>LMFT 86598</t>
  </si>
  <si>
    <t>SUDRC 10428</t>
  </si>
  <si>
    <t>ASAM 3.1, 3.5</t>
  </si>
  <si>
    <t>BURNS, LAURI</t>
  </si>
  <si>
    <t>BURTON, BRIANA</t>
  </si>
  <si>
    <t xml:space="preserve">CHADWICK, BRIDGET </t>
  </si>
  <si>
    <t xml:space="preserve">ESFAHANI, NAFISEH </t>
  </si>
  <si>
    <t>JIMMERSON, DANIEL</t>
  </si>
  <si>
    <t>PICCHI, SAMANTHA</t>
  </si>
  <si>
    <t>RADT R1318260818</t>
  </si>
  <si>
    <t>CADC Ci20220818</t>
  </si>
  <si>
    <t>Ci27270519</t>
  </si>
  <si>
    <t>R1281911117</t>
  </si>
  <si>
    <t>Ci21171218</t>
  </si>
  <si>
    <t>RADT R1240950117</t>
  </si>
  <si>
    <t>ENGLISH</t>
  </si>
  <si>
    <t>Flannery, Ryan</t>
  </si>
  <si>
    <t>Ford, Victoria</t>
  </si>
  <si>
    <t>CAADE / RAC 13767-RAC</t>
  </si>
  <si>
    <t>CAADE / RAC 13766-RAC</t>
  </si>
  <si>
    <t>CCAPP / CADC II A050710118</t>
  </si>
  <si>
    <t>Craig, Collette</t>
  </si>
  <si>
    <t>AMFT 112835</t>
  </si>
  <si>
    <t>Enlgish</t>
  </si>
  <si>
    <t xml:space="preserve">Clean Path Recovery </t>
  </si>
  <si>
    <t>2201 &amp; 2205 Kilson Drive Santa Ana, CA 92707-2918</t>
  </si>
  <si>
    <t>3.1, 3.5</t>
  </si>
  <si>
    <t>239 W 9th Street, Upland, CA 91786</t>
  </si>
  <si>
    <t>Residential 3.1, 3.3, 3.5</t>
  </si>
  <si>
    <t>Residential 3.1, 3.5</t>
  </si>
  <si>
    <t>Wel-Mor Fullerton</t>
  </si>
  <si>
    <t>Wel-Mor Laguna Hills</t>
  </si>
  <si>
    <t>The Teen Project (AKA Vera's Sanctuary)</t>
  </si>
  <si>
    <t>The Teen Project, Inc.</t>
  </si>
  <si>
    <t>(800) 685-7460</t>
  </si>
  <si>
    <t>LMFT 121257</t>
  </si>
  <si>
    <t>Sanchez, Esteban</t>
  </si>
  <si>
    <t>Wyatt, Breanna</t>
  </si>
  <si>
    <t>AMFT 108424</t>
  </si>
  <si>
    <t>LMFT 120972</t>
  </si>
  <si>
    <t xml:space="preserve">Gaytan, Janet </t>
  </si>
  <si>
    <t>CADTP SUDRC#10994</t>
  </si>
  <si>
    <t>Morris, Thane</t>
  </si>
  <si>
    <t>CCAPP #R1294190318</t>
  </si>
  <si>
    <t>Cardenas, Ricardo</t>
  </si>
  <si>
    <t>PAB, 21403</t>
  </si>
  <si>
    <t>PA</t>
  </si>
  <si>
    <t>Pepper, Sarah</t>
  </si>
  <si>
    <t>Reysen, Travis</t>
  </si>
  <si>
    <t>RADT I, R1236021116</t>
  </si>
  <si>
    <t>Blaylock, Quinton</t>
  </si>
  <si>
    <t>RADT R1326201018</t>
  </si>
  <si>
    <t>DuBellay-Ortiz, Laura</t>
  </si>
  <si>
    <t>CATC-III 156820</t>
  </si>
  <si>
    <t>Arias, Vincent</t>
  </si>
  <si>
    <t>RADT R1393670620</t>
  </si>
  <si>
    <t>Higgins, Lisa</t>
  </si>
  <si>
    <t>RADT R1401080820</t>
  </si>
  <si>
    <t>Min, Hee</t>
  </si>
  <si>
    <t>RAC 12616-RAC</t>
  </si>
  <si>
    <t>Espejo, Denielle</t>
  </si>
  <si>
    <t>SUDRC 11162</t>
  </si>
  <si>
    <t>Sanchez, Ashley</t>
  </si>
  <si>
    <t>R1327151018</t>
  </si>
  <si>
    <t>Espitia, Sonia</t>
  </si>
  <si>
    <t>SUDRC 11117</t>
  </si>
  <si>
    <t>Jones, Jeremiah</t>
  </si>
  <si>
    <t>SUDRC 11119</t>
  </si>
  <si>
    <t>Valdivia, Vanessa</t>
  </si>
  <si>
    <t>AMFT111826</t>
  </si>
  <si>
    <t>Rocha, Giovanna</t>
  </si>
  <si>
    <t>ASW96004</t>
  </si>
  <si>
    <t>Bondar, Sydney</t>
  </si>
  <si>
    <t>AMFT 120060</t>
  </si>
  <si>
    <t xml:space="preserve">
AMFT120060</t>
  </si>
  <si>
    <t>Jorgensen, Lisa</t>
  </si>
  <si>
    <t>RADT  R1398680720</t>
  </si>
  <si>
    <t>Kinman, Leah</t>
  </si>
  <si>
    <t>RAC 8444-RAC</t>
  </si>
  <si>
    <t>Roth, Shawn</t>
  </si>
  <si>
    <t>RADT R1399890820</t>
  </si>
  <si>
    <t>Wilson, Shaun Yvette</t>
  </si>
  <si>
    <t>RADT R1399150720</t>
  </si>
  <si>
    <t>Berberich, Klemens</t>
  </si>
  <si>
    <t>CAADE / RAC  14282-RAC</t>
  </si>
  <si>
    <t>Kovacs, Alicia</t>
  </si>
  <si>
    <t>CAADE / RAC  13401-RAC</t>
  </si>
  <si>
    <t>Shimokubo, Ryan</t>
  </si>
  <si>
    <t>CCAPP / CADC I Ci27950819</t>
  </si>
  <si>
    <t>Sibolboro, Leigh</t>
  </si>
  <si>
    <t>CAADE / RAC  13576-RAC</t>
  </si>
  <si>
    <t>Duran, Margaret</t>
  </si>
  <si>
    <t>AMFT 242656</t>
  </si>
  <si>
    <t>Jarnigan, Abigail</t>
  </si>
  <si>
    <t>LVN/VN261696</t>
  </si>
  <si>
    <t>Furlong, Yasmine</t>
  </si>
  <si>
    <t>LVN/VN191928</t>
  </si>
  <si>
    <t>O'Connell, Bridget</t>
  </si>
  <si>
    <t>LVN/VN231044</t>
  </si>
  <si>
    <t>Langford, Danielle</t>
  </si>
  <si>
    <t xml:space="preserve">AOD-RN </t>
  </si>
  <si>
    <t>Pongvarin, Patana</t>
  </si>
  <si>
    <t>LVN/VN227571</t>
  </si>
  <si>
    <t>AOD LVN</t>
  </si>
  <si>
    <t>Briones-Montiel, Veronica</t>
  </si>
  <si>
    <t>Program Director</t>
  </si>
  <si>
    <t>Swahili, Kikuyu</t>
  </si>
  <si>
    <t>Rhoads, Leon</t>
  </si>
  <si>
    <t>SUDCC III-CS 6230</t>
  </si>
  <si>
    <t>CATC 156783</t>
  </si>
  <si>
    <t>Wel-Mor Newport Beach</t>
  </si>
  <si>
    <t>Manriquez, Steven</t>
  </si>
  <si>
    <t>AMFT 99302</t>
  </si>
  <si>
    <t>Small, Christian</t>
  </si>
  <si>
    <t>A120383</t>
  </si>
  <si>
    <t>LMFT116445</t>
  </si>
  <si>
    <t>CCAADE 8444-RAC</t>
  </si>
  <si>
    <t>A011210315</t>
  </si>
  <si>
    <t>CADC 1 Ci31261120</t>
  </si>
  <si>
    <t>Benison-Glover, Dolores</t>
  </si>
  <si>
    <t>Nurse</t>
  </si>
  <si>
    <t>LVN 247827</t>
  </si>
  <si>
    <t>Bujan, Emily</t>
  </si>
  <si>
    <t>LVN 274424</t>
  </si>
  <si>
    <t>Domantay, Czarina</t>
  </si>
  <si>
    <t>Farrell, Saphire</t>
  </si>
  <si>
    <t>LVN 706333</t>
  </si>
  <si>
    <t>RADT R1395640620</t>
  </si>
  <si>
    <t>Haro, Claudia</t>
  </si>
  <si>
    <t>SUDRC 10889</t>
  </si>
  <si>
    <t>RADT R1238520916</t>
  </si>
  <si>
    <t>ACSW89303</t>
  </si>
  <si>
    <t>CATC 1913619</t>
  </si>
  <si>
    <t xml:space="preserve">RADT R1247650417 </t>
  </si>
  <si>
    <t>LMFT 120594</t>
  </si>
  <si>
    <t>CADC I Ci31261120</t>
  </si>
  <si>
    <t>Phoenix House, Inc.  </t>
  </si>
  <si>
    <t>English, Spanish, Hindi</t>
  </si>
  <si>
    <t>Swahilli, Urdu, Gujarati</t>
  </si>
  <si>
    <t>3.1 Residential</t>
  </si>
  <si>
    <t xml:space="preserve">Credential Type and Number  (LICENSE OR CERTIFICATION) </t>
  </si>
  <si>
    <t>CADC III Bii00220520</t>
  </si>
  <si>
    <t>RADT 1264620917</t>
  </si>
  <si>
    <t xml:space="preserve">3.1 Residential </t>
  </si>
  <si>
    <t>1225 W 6th St.</t>
  </si>
  <si>
    <t>Santa Ana, CA 92703-2101</t>
  </si>
  <si>
    <t>Twin Town Treatment Centers - Los Alamitos</t>
  </si>
  <si>
    <t xml:space="preserve">Chastain, Rita </t>
  </si>
  <si>
    <t>CAADE / RAC 14335-RAC</t>
  </si>
  <si>
    <t>Dabiri, David</t>
  </si>
  <si>
    <t>CAADE / RAC 14135-RAC</t>
  </si>
  <si>
    <t>Cultural Competency Training Completed?</t>
  </si>
  <si>
    <t>Languages Spoken</t>
  </si>
  <si>
    <t>CADTP / SUDCC 7781</t>
  </si>
  <si>
    <t>CCAPP / RADT  R1244080217</t>
  </si>
  <si>
    <t>CAADE / RAC 12528-RAC</t>
  </si>
  <si>
    <t>BRUNO, PAETON</t>
  </si>
  <si>
    <t>R1248830417</t>
  </si>
  <si>
    <t xml:space="preserve">CRISOSTOMO, PENNY </t>
  </si>
  <si>
    <t>R1371921119</t>
  </si>
  <si>
    <t>KAYANAN, JEWELANA</t>
  </si>
  <si>
    <t xml:space="preserve">MARTIN, ALYSSA </t>
  </si>
  <si>
    <t>MCGREGOR, SAVANA</t>
  </si>
  <si>
    <t>Licensed Vocational Nurse</t>
  </si>
  <si>
    <t>R1396230720</t>
  </si>
  <si>
    <t>CARMONA, ANDREA</t>
  </si>
  <si>
    <t>CARMONA. SARAH</t>
  </si>
  <si>
    <t>CI29070220</t>
  </si>
  <si>
    <t xml:space="preserve">ST.MARTIN, ATLANTA </t>
  </si>
  <si>
    <t>R1380090320</t>
  </si>
  <si>
    <t xml:space="preserve">FERNANDEZ, ANGELA </t>
  </si>
  <si>
    <t xml:space="preserve">FRITKIN, ALEXIS </t>
  </si>
  <si>
    <t>R1379780320</t>
  </si>
  <si>
    <t>R1407901020</t>
  </si>
  <si>
    <t>WILSON, BRIANNE</t>
  </si>
  <si>
    <t>R1347580519</t>
  </si>
  <si>
    <t>ENGLISH, SPANISH</t>
  </si>
  <si>
    <t>20331 FLANAGAN ROAD</t>
  </si>
  <si>
    <t xml:space="preserve">TRABUCO CANYON </t>
  </si>
  <si>
    <t>CA  92679</t>
  </si>
  <si>
    <t>Jackson, Darcel</t>
  </si>
  <si>
    <t>Zatarain, Rosario</t>
  </si>
  <si>
    <t>CADDEE / 13137-RAC</t>
  </si>
  <si>
    <t>CCAPP/R1331351218</t>
  </si>
  <si>
    <t>Embree, Richard</t>
  </si>
  <si>
    <t>Healey, Lorenne</t>
  </si>
  <si>
    <t>Richardson, Nicole</t>
  </si>
  <si>
    <t>CCAPP C054040518</t>
  </si>
  <si>
    <t>LVN/VN211805</t>
  </si>
  <si>
    <t>CADTP / 10165</t>
  </si>
  <si>
    <t>Bracken, Donna</t>
  </si>
  <si>
    <t>Mitchell, Nedra</t>
  </si>
  <si>
    <t>CCAPP / A042500916</t>
  </si>
  <si>
    <t>CADDEE / 13765-R</t>
  </si>
  <si>
    <t>Western Pacific - Mission Viejo</t>
  </si>
  <si>
    <t>26921 Crown Valley, Suite 200, Mission Viejo, CA 92691</t>
  </si>
  <si>
    <t>(949) 334-8294</t>
  </si>
  <si>
    <t>26921 Crown Valley, Suite 200, Mission Viejo CA 92691</t>
  </si>
  <si>
    <t>English, Spanish, Farsi</t>
  </si>
  <si>
    <t>Valadez, Diane</t>
  </si>
  <si>
    <t>LVN / VN695243</t>
  </si>
  <si>
    <t>196228 III    CATC  III</t>
  </si>
  <si>
    <t>ASW 89361</t>
  </si>
  <si>
    <t>Ayala, Maribel</t>
  </si>
  <si>
    <t>SUDRC11177</t>
  </si>
  <si>
    <t>English, Vietnamese</t>
  </si>
  <si>
    <t>English, Spanish, Vietnamese</t>
  </si>
  <si>
    <t>LCSW 96009</t>
  </si>
  <si>
    <t>SUDCC 6194</t>
  </si>
  <si>
    <t>LCSW 95092</t>
  </si>
  <si>
    <t>Boyajian, David</t>
  </si>
  <si>
    <t>AMFT 118069</t>
  </si>
  <si>
    <t>Deatherage, Stephanie</t>
  </si>
  <si>
    <t>Hosea, Taylor</t>
  </si>
  <si>
    <t>Nelson, Annika</t>
  </si>
  <si>
    <t>Perales, Javier</t>
  </si>
  <si>
    <t>CAADE 11806-I</t>
  </si>
  <si>
    <t>SUDRC11087</t>
  </si>
  <si>
    <t>SUDRC 11106</t>
  </si>
  <si>
    <t>ASW 95892</t>
  </si>
  <si>
    <t>English, Korean, Spanish</t>
  </si>
  <si>
    <t>LMFT 39266</t>
  </si>
  <si>
    <t xml:space="preserve"> LMFT 119241</t>
  </si>
  <si>
    <t>LMFT 119209</t>
  </si>
  <si>
    <t>AMFT 119178</t>
  </si>
  <si>
    <t>English
Spanish
Hindi
Swahilli
Urdu
Gujarati</t>
  </si>
  <si>
    <t>Woodglen WM (Residential)</t>
  </si>
  <si>
    <t>LMFT #118742</t>
  </si>
  <si>
    <t>Levy, Brianna</t>
  </si>
  <si>
    <t>LVN 284645</t>
  </si>
  <si>
    <t>Smith, Theresa</t>
  </si>
  <si>
    <t>CADC II A044650617</t>
  </si>
  <si>
    <t>Wattree, Byron</t>
  </si>
  <si>
    <t>CATC III 202368</t>
  </si>
  <si>
    <t>ACSW 90941</t>
  </si>
  <si>
    <t>LMFT 123308</t>
  </si>
  <si>
    <t>1200 N Main Street, Suite 301</t>
  </si>
  <si>
    <t>Santa Ana, CA 92701</t>
  </si>
  <si>
    <t>2035 E. Ball Road, Suites 100A, Anaheim, CA 92806</t>
  </si>
  <si>
    <t>PSY 17646</t>
  </si>
  <si>
    <t>Newport Beach, CA 92660</t>
  </si>
  <si>
    <t>Ortega, Timothy</t>
  </si>
  <si>
    <t>RH0005801220</t>
  </si>
  <si>
    <t xml:space="preserve">1440 N. Harbor Blvd. Suite 725 </t>
  </si>
  <si>
    <t xml:space="preserve">Fullerton, CA 92835 </t>
  </si>
  <si>
    <t xml:space="preserve">25401 Cabot Road Suite 212 </t>
  </si>
  <si>
    <t xml:space="preserve">Laguna Hills, CA 92653 </t>
  </si>
  <si>
    <t xml:space="preserve">4120 Birch St., Suite 121 </t>
  </si>
  <si>
    <t>Cho, Julia</t>
  </si>
  <si>
    <t>Layton, Brett</t>
  </si>
  <si>
    <t>AMFT 120913</t>
  </si>
  <si>
    <t>Simms, Kevin James</t>
  </si>
  <si>
    <t>ACSW 82288</t>
  </si>
  <si>
    <t>PLEASE PROVIDE INFORMATION FOR EACH LPHA, REGISTERED AND</t>
  </si>
  <si>
    <t xml:space="preserve"> CERTIFIED STAFF</t>
  </si>
  <si>
    <t>AMFT 103160</t>
  </si>
  <si>
    <t>ACSW 89303</t>
  </si>
  <si>
    <t>APCC 6108</t>
  </si>
  <si>
    <t xml:space="preserve">1207 E. Fruit Street </t>
  </si>
  <si>
    <t xml:space="preserve">Provider Address
 (including zip code) </t>
  </si>
  <si>
    <t xml:space="preserve">Credential Type &amp; Number  (LICENSE OR CERTIFICATION) </t>
  </si>
  <si>
    <t>Delafosse, Geraldine</t>
  </si>
  <si>
    <t>RADT, R1408041020</t>
  </si>
  <si>
    <t>Campos Rogers, Erica</t>
  </si>
  <si>
    <t>19742 MacArthur Blvd, Suite 245 Irvine, CA 92612</t>
  </si>
  <si>
    <t>Korean, Tagalog</t>
  </si>
  <si>
    <t>Cho, Julia Thereese</t>
  </si>
  <si>
    <t>Horner, Stephanie</t>
  </si>
  <si>
    <t>CAADE</t>
  </si>
  <si>
    <t>McKnight, Ruth</t>
  </si>
  <si>
    <t>AMFT 122502</t>
  </si>
  <si>
    <t>Nleko, Gift</t>
  </si>
  <si>
    <t>CCAPP R1412871220</t>
  </si>
  <si>
    <t>Thill, Natalie</t>
  </si>
  <si>
    <t>R1415051220</t>
  </si>
  <si>
    <t>Watkins,Katrina</t>
  </si>
  <si>
    <t>AMFT 97056</t>
  </si>
  <si>
    <t>Phone: (562) 596-0050</t>
  </si>
  <si>
    <t>Phone: (714) 532-9295</t>
  </si>
  <si>
    <t>Phone: (949) 540-0170</t>
  </si>
  <si>
    <t>Phone: (714) 776-6090</t>
  </si>
  <si>
    <t>Phone: (714) 972-1402</t>
  </si>
  <si>
    <t>Azuma, Jill</t>
  </si>
  <si>
    <t>Associate Professional Clinical Counselor</t>
  </si>
  <si>
    <t>APCC 8809</t>
  </si>
  <si>
    <t>LMFT 94167</t>
  </si>
  <si>
    <t>Licensed Marriage &amp; Family Therapist</t>
  </si>
  <si>
    <t>Barger, Brittany</t>
  </si>
  <si>
    <t>5 Mareblu, Aliso Viejo, CA 92656, (949) 643-6901
1200 North Main, SA 92701, (714) 480-6660
2801 Bristol Street., CM 92626, (714) 850-8431
2035 E Ball Road, Anaheim 92806, (714) 517-6140
14140 Beach Blvd, Westminster 92683, (714) 896-7574</t>
  </si>
  <si>
    <t>RADT R1415051220</t>
  </si>
  <si>
    <t>OOC Provider for Orange County</t>
  </si>
  <si>
    <t>Located in LA County</t>
  </si>
  <si>
    <t>American Recovery Center</t>
  </si>
  <si>
    <t>BHS.Inc</t>
  </si>
  <si>
    <t xml:space="preserve">2180 Valley Blvd </t>
  </si>
  <si>
    <t>Pomona, CA  91768-3325</t>
  </si>
  <si>
    <t>Acosta, David</t>
  </si>
  <si>
    <t>Aleman, Adele</t>
  </si>
  <si>
    <t>Alfaro, Kiriam</t>
  </si>
  <si>
    <t>Boswell, Latrice Desha</t>
  </si>
  <si>
    <t>Brown, Brenda</t>
  </si>
  <si>
    <t>Chen, Yan</t>
  </si>
  <si>
    <t>Diaz, Darlene</t>
  </si>
  <si>
    <t>Fasakin, Carolyn</t>
  </si>
  <si>
    <t>Felix, Anthony</t>
  </si>
  <si>
    <t>Hurtado, Sabrina M.</t>
  </si>
  <si>
    <t>Lopez, Jesus S.</t>
  </si>
  <si>
    <t>Martinez, Xavier</t>
  </si>
  <si>
    <t>Moore, Rory</t>
  </si>
  <si>
    <t>Jimenez Morones, Eva C.</t>
  </si>
  <si>
    <t>Morse, Steven</t>
  </si>
  <si>
    <t>Priestly, Debra</t>
  </si>
  <si>
    <t>Ritz, Judith T.</t>
  </si>
  <si>
    <t>Russell, Lolly</t>
  </si>
  <si>
    <t>Sandoval, Roxaura</t>
  </si>
  <si>
    <t>Sarpong, Alex</t>
  </si>
  <si>
    <t>Tate, Chamille</t>
  </si>
  <si>
    <t>Templos, Elias</t>
  </si>
  <si>
    <t>Zavala, Lisa</t>
  </si>
  <si>
    <t>CADC_ii_CA Aii051530218</t>
  </si>
  <si>
    <t>LVN 285579</t>
  </si>
  <si>
    <t>LPT 41507</t>
  </si>
  <si>
    <t>LVN 281477</t>
  </si>
  <si>
    <t>LPT 29818</t>
  </si>
  <si>
    <t>RN 95120205</t>
  </si>
  <si>
    <t>CCAPP CADC-CAS C056410518</t>
  </si>
  <si>
    <t>RN 760974</t>
  </si>
  <si>
    <t>CADC II CA Aii055490518</t>
  </si>
  <si>
    <t>CCAPP Radt_i  R1290210218</t>
  </si>
  <si>
    <t>LVN 257206</t>
  </si>
  <si>
    <t>LVN 704559</t>
  </si>
  <si>
    <t>CCAPP CADC II CA Aii055490518</t>
  </si>
  <si>
    <t>RN 750833</t>
  </si>
  <si>
    <t>LPT 38197</t>
  </si>
  <si>
    <t>RN 202733</t>
  </si>
  <si>
    <t>LVN 187837</t>
  </si>
  <si>
    <t>LVN 187001</t>
  </si>
  <si>
    <t>LPT 41432</t>
  </si>
  <si>
    <t>LPT 37946</t>
  </si>
  <si>
    <t>RN 362363</t>
  </si>
  <si>
    <t>RN 722603</t>
  </si>
  <si>
    <t>Licensed Psychiatric Technician</t>
  </si>
  <si>
    <t>Registered Nurse</t>
  </si>
  <si>
    <t>American Recovery Center (ARC)</t>
  </si>
  <si>
    <t>Detox Services</t>
  </si>
  <si>
    <t xml:space="preserve">Behavioral Health Services, Inc.  </t>
  </si>
  <si>
    <t>2180 Valley Blvd., Pomona CA 91768-3325</t>
  </si>
  <si>
    <t>(909) 865-2336</t>
  </si>
  <si>
    <t>www.bhs-inc.org</t>
  </si>
  <si>
    <t>Not Specified</t>
  </si>
  <si>
    <t>Englilsh</t>
  </si>
  <si>
    <t>English, Some Spanish</t>
  </si>
  <si>
    <t>English, Read Spanish</t>
  </si>
  <si>
    <t>English, Mandarin</t>
  </si>
  <si>
    <t>English, Limited Spanish</t>
  </si>
  <si>
    <t>English, Yoruba</t>
  </si>
  <si>
    <t>Y</t>
  </si>
  <si>
    <t>N</t>
  </si>
  <si>
    <t>5 MAREBLU, SUITES 100, 200, AND 250, Aliso Viejo, CA 92656-3014</t>
  </si>
  <si>
    <t>2035 E BALL RD SUITE 100A AND 100P, Anaheim CA 92701-4522</t>
  </si>
  <si>
    <t>1200 N MAIN ST SUITE 100 B, 301 AND 500, Santa Ana CA 92701-3640</t>
  </si>
  <si>
    <t>14140 BEACH BLVD SUITE 120, 155, AND 200
WESTMINSTER, CA 92683-4453</t>
  </si>
  <si>
    <t>4120 Birch St., #121, Newport Beach, CA 92660-2228</t>
  </si>
  <si>
    <t>1440 N. Harbor Blvd. Suite 725 Fullerton, CA 92835-4170</t>
  </si>
  <si>
    <t>Kayanan, Christina</t>
  </si>
  <si>
    <t>AMFT 119383</t>
  </si>
  <si>
    <t>Arjad, Alen</t>
  </si>
  <si>
    <t>CCAPP  #Ci28840120</t>
  </si>
  <si>
    <t>2101 East 1st Street, Santa Ana, CA 92705-4007</t>
  </si>
  <si>
    <t>1060 S Brookhurst Rd, Fullerton, CA 92833-3709</t>
  </si>
  <si>
    <t>7281 Garden Grove Blvd, Suite H, Garden Grove, CA 92841-4212</t>
  </si>
  <si>
    <t>600 W Santa Ana Blvd Suites 107,108,109,110, Santa Ana, CA 92701-5458</t>
  </si>
  <si>
    <t>10936 Dale Ave., Stanton, CA 90680-2724</t>
  </si>
  <si>
    <t>771 W Orangethorpe Ave, Fullerton, CA 92832-2806</t>
  </si>
  <si>
    <t>(714) 879-0929</t>
  </si>
  <si>
    <t>(714) 879-2741</t>
  </si>
  <si>
    <t xml:space="preserve">Pantaleon, Phoebe </t>
  </si>
  <si>
    <t>RADT1, R1381670320</t>
  </si>
  <si>
    <t>RH0006210221</t>
  </si>
  <si>
    <t>CATC 197173</t>
  </si>
  <si>
    <t>CADPT R8591</t>
  </si>
  <si>
    <t>Puentes, Larry</t>
  </si>
  <si>
    <t>R1416470121</t>
  </si>
  <si>
    <t>Martinez, Monique</t>
  </si>
  <si>
    <t>BBS / AMFT 120178</t>
  </si>
  <si>
    <t>Villada, Stephanie</t>
  </si>
  <si>
    <t>BBS / ACSW 97764</t>
  </si>
  <si>
    <t>CRISOSTOMO, COURTNEY</t>
  </si>
  <si>
    <t>R1403940920</t>
  </si>
  <si>
    <t>LCSW 87353</t>
  </si>
  <si>
    <t>LVN 707333</t>
  </si>
  <si>
    <t xml:space="preserve">HARVASTY, AIMEE </t>
  </si>
  <si>
    <t>R1411961220</t>
  </si>
  <si>
    <t xml:space="preserve">RUSTRIAN, EMMY </t>
  </si>
  <si>
    <t>MILLER, SIMONE</t>
  </si>
  <si>
    <t>R1409371120</t>
  </si>
  <si>
    <t>APCC 8073</t>
  </si>
  <si>
    <t>Rizo, Jose</t>
  </si>
  <si>
    <t>RADT R1407541020</t>
  </si>
  <si>
    <t>20331 Flanagan Road, Trabuco Canyon, CA  92679</t>
  </si>
  <si>
    <t>CAADE 14393-RAC</t>
  </si>
  <si>
    <t>Adults
Substance Use Disorder
Co-Occurring</t>
  </si>
  <si>
    <t>Spanish</t>
  </si>
  <si>
    <t>239 W 9th St. Unit A &amp; B, Upland, CA 91786-5979</t>
  </si>
  <si>
    <t>Perinatal
Women
Co-Occuring
Probation 
Parole
Homeless
CSEC</t>
  </si>
  <si>
    <t>Rodriguez, Anthony</t>
  </si>
  <si>
    <t>PT/PT38136</t>
  </si>
  <si>
    <t>Twin Town Treatment Center - Laguna Hills</t>
  </si>
  <si>
    <t>24953 Paseo De Valencia, Bldg. B 1B
Laguna Hills, CA 92653-4342</t>
  </si>
  <si>
    <t>24953 Paseo De Valencia
Laguna Hills, CA 92653-4342</t>
  </si>
  <si>
    <t>Phone: 800-685-7460</t>
  </si>
  <si>
    <t>Gerry House - Straight Talk</t>
  </si>
  <si>
    <t>His House - G&amp;C Swan</t>
  </si>
  <si>
    <t>New Creation - G&amp;C Swan</t>
  </si>
  <si>
    <t>Vera's Sanctuary - The Teen Project</t>
  </si>
  <si>
    <t>Twin Town Treatment Centers - Laguna Hills</t>
  </si>
  <si>
    <t xml:space="preserve"> (949)734-7432</t>
  </si>
  <si>
    <t>CADPT/11603</t>
  </si>
  <si>
    <t>Carrillo, Melina</t>
  </si>
  <si>
    <t>RADT R1419750221</t>
  </si>
  <si>
    <t>6204-RAC</t>
  </si>
  <si>
    <t>Mason, Keary Lynn</t>
  </si>
  <si>
    <t>AMFT 09233</t>
  </si>
  <si>
    <t>Maxey, Robert Joseph III</t>
  </si>
  <si>
    <t>14351-RAC</t>
  </si>
  <si>
    <t>Rivera Vazquez, Monica Alexandra</t>
  </si>
  <si>
    <t>ASW82591</t>
  </si>
  <si>
    <t>1235645532 </t>
  </si>
  <si>
    <t>AMFT09233</t>
  </si>
  <si>
    <t>Beck, Jaimee</t>
  </si>
  <si>
    <t>APCC 9051</t>
  </si>
  <si>
    <t>Grubisic, Carrie</t>
  </si>
  <si>
    <t>AMFT 118152</t>
  </si>
  <si>
    <t>Metz, Michael</t>
  </si>
  <si>
    <t>AMFT 123347</t>
  </si>
  <si>
    <t>Akhbarati, Lailah</t>
  </si>
  <si>
    <t>MD A109333</t>
  </si>
  <si>
    <t>Nguyen, Doan Q.</t>
  </si>
  <si>
    <t>MD A153320</t>
  </si>
  <si>
    <t>Annes, Muhammada</t>
  </si>
  <si>
    <t>MD A146609</t>
  </si>
  <si>
    <t>Nabi Latif</t>
  </si>
  <si>
    <t>MD A111501</t>
  </si>
  <si>
    <t>Sheela Masifi</t>
  </si>
  <si>
    <t>MD A154508</t>
  </si>
  <si>
    <t>Jeffrey Forrest</t>
  </si>
  <si>
    <t>MD A156743</t>
  </si>
  <si>
    <t>Valdez, Michael</t>
  </si>
  <si>
    <t>Physician G79406</t>
  </si>
  <si>
    <t xml:space="preserve">Provider Address 
(including zip code) </t>
  </si>
  <si>
    <t xml:space="preserve">
Provider Name</t>
  </si>
  <si>
    <t>Englsih, Spanish</t>
  </si>
  <si>
    <t>Azodi-Deylami, Shifteh</t>
  </si>
  <si>
    <t>AMFT 110618</t>
  </si>
  <si>
    <t>Associate Marriage &amp; Family Therapist</t>
  </si>
  <si>
    <t>Jimenez, Christopher</t>
  </si>
  <si>
    <t>LMFT 106986</t>
  </si>
  <si>
    <t>Olmstead, Dawn</t>
  </si>
  <si>
    <t>LMFT 111469</t>
  </si>
  <si>
    <t xml:space="preserve">Wyatt, Breanna </t>
  </si>
  <si>
    <t>medical Director</t>
  </si>
  <si>
    <t>CADC II, Aii063020321</t>
  </si>
  <si>
    <t>CADC II, Aii16230820</t>
  </si>
  <si>
    <t>CATC, 13449-i</t>
  </si>
  <si>
    <t>Ahn, Helen</t>
  </si>
  <si>
    <t>LMFT 100494</t>
  </si>
  <si>
    <t>Johnson, Penny</t>
  </si>
  <si>
    <t>Keiderling, Anna</t>
  </si>
  <si>
    <t>Kim, Jungwon</t>
  </si>
  <si>
    <t>AMFT 85732</t>
  </si>
  <si>
    <t>CADC 16881214</t>
  </si>
  <si>
    <t>LMFT 113142</t>
  </si>
  <si>
    <t>Park, Yujin</t>
  </si>
  <si>
    <t>AMFT 88757</t>
  </si>
  <si>
    <t>To, Justin</t>
  </si>
  <si>
    <t>AMFT 123556</t>
  </si>
  <si>
    <t>Rosenberg, Diane</t>
  </si>
  <si>
    <t>CADC II, Aii28780618</t>
  </si>
  <si>
    <t>771 West Orangethorpe Ave, Fullerton 92832-2806</t>
  </si>
  <si>
    <t>771 West Orangethorpe Ave, Fullerton, CA 92832-2806</t>
  </si>
  <si>
    <t>Amber, Michelle</t>
  </si>
  <si>
    <t>CAADE / RAC 14461-RAC</t>
  </si>
  <si>
    <t>Jacobo, Guadalupe</t>
  </si>
  <si>
    <t>CAADE / RAC 14486-RAC</t>
  </si>
  <si>
    <t>Kuester, Tiffany</t>
  </si>
  <si>
    <t>CAADE / CATC i 13046-i</t>
  </si>
  <si>
    <t>Lazarin-Rivera, Aleena</t>
  </si>
  <si>
    <t>CAADE / RAC 14497-RAC</t>
  </si>
  <si>
    <t>CCAPP / CADC I Ci32000221</t>
  </si>
  <si>
    <t>CAADE / CATC III 218833 III</t>
  </si>
  <si>
    <t xml:space="preserve">(909) 476-2023 </t>
  </si>
  <si>
    <t xml:space="preserve">(909) 476-2023  
(909) 476-2023 </t>
  </si>
  <si>
    <t>Revised 3.31.2021 (a)</t>
  </si>
  <si>
    <t xml:space="preserve">Phone: (909) 476-2023 </t>
  </si>
  <si>
    <t>11646 Encanto Lane, Colton, CA 92324</t>
  </si>
  <si>
    <t>23950 Prado Lane, Colton, CA 92324 
11646 Encanto Lane, Colton, CA 92324</t>
  </si>
  <si>
    <t>23950 Prado Lane, Colton, CA 92324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</si>
</sst>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mmmm\ d\,\ yyyy;@"/>
    <numFmt numFmtId="165" formatCode="[&lt;=9999999]###\-####;\(###\)\ ###\-####"/>
    <numFmt numFmtId="166" formatCode="0;[Red]0"/>
    <numFmt numFmtId="167" formatCode="m/d/yyyy;@"/>
  </numFmts>
  <fonts count="5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rgb="FF3F3F76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222222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name val="Robotoregular"/>
    </font>
    <font>
      <b/>
      <sz val="12"/>
      <color rgb="FFFF0000"/>
      <name val="Arial"/>
      <family val="2"/>
    </font>
    <font>
      <sz val="11"/>
      <color rgb="FF333333"/>
      <name val="Arial"/>
      <family val="2"/>
    </font>
    <font>
      <strike/>
      <sz val="12"/>
      <color theme="1"/>
      <name val="Arial"/>
      <family val="2"/>
    </font>
    <font>
      <strike/>
      <sz val="12"/>
      <name val="Arial"/>
      <family val="2"/>
    </font>
    <font>
      <sz val="11"/>
      <color rgb="FF1F4E79"/>
      <name val="Calibri"/>
      <family val="2"/>
      <scheme val="minor"/>
    </font>
    <font>
      <sz val="12"/>
      <color rgb="FF33333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ms Rmn"/>
    </font>
    <font>
      <b/>
      <sz val="14"/>
      <color rgb="FF3F3F76"/>
      <name val="Arial"/>
      <family val="2"/>
    </font>
    <font>
      <b/>
      <sz val="14"/>
      <color theme="1"/>
      <name val="Arial"/>
      <family val="2"/>
    </font>
    <font>
      <b/>
      <sz val="11"/>
      <color theme="1" tint="0.24994659260841701"/>
      <name val="Calibri"/>
      <family val="2"/>
      <scheme val="minor"/>
    </font>
    <font>
      <sz val="10"/>
      <color rgb="FF000000"/>
      <name val="Aparajita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333333"/>
      <name val="Calibri"/>
      <family val="2"/>
      <scheme val="minor"/>
    </font>
    <font>
      <u/>
      <sz val="12"/>
      <color theme="10"/>
      <name val="Arial"/>
      <family val="2"/>
    </font>
    <font>
      <u/>
      <sz val="12"/>
      <name val="Arial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EEEEEE"/>
      </bottom>
      <diagonal/>
    </border>
  </borders>
  <cellStyleXfs count="30">
    <xf numFmtId="0" fontId="0" fillId="0" borderId="0">
      <alignment vertical="center" wrapText="1"/>
    </xf>
    <xf numFmtId="0" fontId="9" fillId="0" borderId="0">
      <alignment horizontal="left" vertical="center"/>
    </xf>
    <xf numFmtId="0" fontId="11" fillId="0" borderId="0" applyFill="0" applyProtection="0">
      <alignment horizontal="right"/>
    </xf>
    <xf numFmtId="165" fontId="10" fillId="0" borderId="0" applyFont="0" applyFill="0" applyBorder="0" applyAlignment="0">
      <alignment vertical="center" wrapText="1"/>
    </xf>
    <xf numFmtId="0" fontId="12" fillId="0" borderId="0" applyNumberFormat="0" applyFill="0" applyBorder="0" applyAlignment="0" applyProtection="0">
      <alignment vertical="center" wrapText="1"/>
    </xf>
    <xf numFmtId="0" fontId="12" fillId="0" borderId="0" applyNumberFormat="0" applyFill="0" applyBorder="0" applyAlignment="0" applyProtection="0">
      <alignment vertical="center" wrapText="1"/>
    </xf>
    <xf numFmtId="164" fontId="11" fillId="0" borderId="0" applyFill="0" applyProtection="0">
      <alignment horizontal="right"/>
    </xf>
    <xf numFmtId="0" fontId="13" fillId="2" borderId="1" applyNumberFormat="0" applyAlignment="0" applyProtection="0"/>
    <xf numFmtId="0" fontId="8" fillId="3" borderId="0" applyNumberFormat="0" applyBorder="0" applyAlignment="0" applyProtection="0"/>
    <xf numFmtId="0" fontId="8" fillId="0" borderId="0"/>
    <xf numFmtId="0" fontId="18" fillId="0" borderId="0" applyNumberFormat="0" applyFill="0" applyBorder="0" applyAlignment="0" applyProtection="0"/>
    <xf numFmtId="0" fontId="10" fillId="0" borderId="0">
      <alignment vertical="center" wrapText="1"/>
    </xf>
    <xf numFmtId="0" fontId="9" fillId="0" borderId="0">
      <alignment horizontal="left" vertical="center"/>
    </xf>
    <xf numFmtId="0" fontId="11" fillId="0" borderId="0" applyFill="0" applyProtection="0">
      <alignment horizontal="right"/>
    </xf>
    <xf numFmtId="0" fontId="12" fillId="0" borderId="0" applyNumberFormat="0" applyFill="0" applyBorder="0" applyAlignment="0" applyProtection="0">
      <alignment vertical="center" wrapText="1"/>
    </xf>
    <xf numFmtId="0" fontId="12" fillId="0" borderId="0" applyNumberFormat="0" applyFill="0" applyBorder="0" applyAlignment="0" applyProtection="0">
      <alignment vertical="center" wrapText="1"/>
    </xf>
    <xf numFmtId="164" fontId="11" fillId="0" borderId="0" applyFill="0" applyProtection="0">
      <alignment horizontal="right"/>
    </xf>
    <xf numFmtId="0" fontId="7" fillId="0" borderId="0"/>
    <xf numFmtId="0" fontId="7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39" fillId="0" borderId="0"/>
    <xf numFmtId="9" fontId="10" fillId="0" borderId="0" applyFont="0" applyFill="0" applyBorder="0" applyAlignment="0" applyProtection="0"/>
  </cellStyleXfs>
  <cellXfs count="477">
    <xf numFmtId="0" fontId="0" fillId="0" borderId="0" xfId="0">
      <alignment vertical="center" wrapText="1"/>
    </xf>
    <xf numFmtId="0" fontId="15" fillId="0" borderId="2" xfId="9" applyFont="1" applyBorder="1"/>
    <xf numFmtId="0" fontId="20" fillId="3" borderId="0" xfId="8" applyFont="1" applyAlignment="1" applyProtection="1">
      <alignment wrapText="1"/>
      <protection locked="0"/>
    </xf>
    <xf numFmtId="0" fontId="20" fillId="3" borderId="2" xfId="8" applyFont="1" applyBorder="1" applyAlignment="1" applyProtection="1">
      <alignment wrapText="1"/>
      <protection locked="0"/>
    </xf>
    <xf numFmtId="0" fontId="15" fillId="0" borderId="2" xfId="9" applyFont="1" applyBorder="1" applyAlignment="1">
      <alignment wrapText="1"/>
    </xf>
    <xf numFmtId="0" fontId="16" fillId="0" borderId="4" xfId="9" applyFont="1" applyBorder="1" applyAlignment="1"/>
    <xf numFmtId="0" fontId="15" fillId="0" borderId="4" xfId="9" applyFont="1" applyBorder="1" applyAlignment="1"/>
    <xf numFmtId="0" fontId="15" fillId="0" borderId="5" xfId="9" applyFont="1" applyBorder="1" applyAlignment="1">
      <alignment wrapText="1"/>
    </xf>
    <xf numFmtId="0" fontId="15" fillId="0" borderId="2" xfId="9" applyFont="1" applyBorder="1" applyAlignment="1"/>
    <xf numFmtId="0" fontId="18" fillId="0" borderId="2" xfId="10" applyBorder="1" applyAlignment="1"/>
    <xf numFmtId="0" fontId="15" fillId="0" borderId="2" xfId="9" applyFont="1" applyBorder="1" applyAlignment="1">
      <alignment horizontal="center" wrapText="1"/>
    </xf>
    <xf numFmtId="0" fontId="20" fillId="3" borderId="0" xfId="8" applyFont="1" applyAlignment="1" applyProtection="1">
      <alignment horizontal="center" wrapText="1"/>
      <protection locked="0"/>
    </xf>
    <xf numFmtId="0" fontId="15" fillId="0" borderId="2" xfId="9" applyFont="1" applyBorder="1" applyAlignment="1">
      <alignment horizontal="center"/>
    </xf>
    <xf numFmtId="0" fontId="15" fillId="0" borderId="2" xfId="9" applyFont="1" applyFill="1" applyBorder="1"/>
    <xf numFmtId="0" fontId="15" fillId="0" borderId="2" xfId="9" applyFont="1" applyFill="1" applyBorder="1" applyAlignment="1">
      <alignment wrapText="1"/>
    </xf>
    <xf numFmtId="0" fontId="15" fillId="6" borderId="2" xfId="9" applyFont="1" applyFill="1" applyBorder="1" applyAlignment="1">
      <alignment horizontal="left" vertical="center" wrapText="1"/>
    </xf>
    <xf numFmtId="0" fontId="15" fillId="0" borderId="2" xfId="9" applyFont="1" applyBorder="1" applyAlignment="1">
      <alignment horizontal="left"/>
    </xf>
    <xf numFmtId="0" fontId="15" fillId="0" borderId="2" xfId="9" applyFont="1" applyBorder="1" applyAlignment="1">
      <alignment horizontal="left" wrapText="1"/>
    </xf>
    <xf numFmtId="0" fontId="14" fillId="2" borderId="1" xfId="7" applyFont="1" applyAlignment="1">
      <alignment horizontal="center" wrapText="1"/>
    </xf>
    <xf numFmtId="0" fontId="14" fillId="2" borderId="1" xfId="7" applyFont="1" applyAlignment="1">
      <alignment horizontal="center"/>
    </xf>
    <xf numFmtId="0" fontId="15" fillId="0" borderId="4" xfId="9" applyFont="1" applyBorder="1" applyAlignment="1">
      <alignment horizontal="left"/>
    </xf>
    <xf numFmtId="0" fontId="14" fillId="2" borderId="1" xfId="7" applyFont="1" applyAlignment="1">
      <alignment horizontal="center" vertical="center" wrapText="1"/>
    </xf>
    <xf numFmtId="0" fontId="14" fillId="2" borderId="1" xfId="7" applyFont="1" applyAlignment="1">
      <alignment horizontal="center" vertical="center"/>
    </xf>
    <xf numFmtId="0" fontId="15" fillId="0" borderId="2" xfId="9" applyFont="1" applyBorder="1" applyAlignment="1">
      <alignment horizontal="center" vertical="center"/>
    </xf>
    <xf numFmtId="0" fontId="15" fillId="0" borderId="2" xfId="9" applyFont="1" applyBorder="1" applyAlignment="1">
      <alignment horizontal="center" vertical="center" wrapText="1"/>
    </xf>
    <xf numFmtId="0" fontId="15" fillId="0" borderId="4" xfId="9" applyFont="1" applyBorder="1" applyAlignment="1">
      <alignment horizontal="center"/>
    </xf>
    <xf numFmtId="0" fontId="15" fillId="0" borderId="4" xfId="9" applyFont="1" applyBorder="1" applyAlignment="1">
      <alignment horizontal="center" wrapText="1"/>
    </xf>
    <xf numFmtId="0" fontId="15" fillId="0" borderId="5" xfId="9" applyFont="1" applyBorder="1" applyAlignment="1">
      <alignment horizontal="center"/>
    </xf>
    <xf numFmtId="0" fontId="15" fillId="0" borderId="2" xfId="0" applyFont="1" applyBorder="1" applyAlignment="1">
      <alignment horizontal="left" wrapText="1"/>
    </xf>
    <xf numFmtId="0" fontId="15" fillId="0" borderId="2" xfId="0" applyFont="1" applyBorder="1" applyAlignment="1"/>
    <xf numFmtId="0" fontId="21" fillId="5" borderId="2" xfId="0" applyFont="1" applyFill="1" applyBorder="1" applyAlignment="1">
      <alignment horizontal="left" wrapText="1"/>
    </xf>
    <xf numFmtId="0" fontId="15" fillId="0" borderId="2" xfId="0" applyFont="1" applyBorder="1" applyAlignment="1">
      <alignment wrapText="1"/>
    </xf>
    <xf numFmtId="14" fontId="15" fillId="0" borderId="2" xfId="0" applyNumberFormat="1" applyFont="1" applyBorder="1" applyAlignment="1">
      <alignment horizontal="left"/>
    </xf>
    <xf numFmtId="0" fontId="21" fillId="0" borderId="0" xfId="0" applyFont="1" applyAlignment="1">
      <alignment wrapText="1"/>
    </xf>
    <xf numFmtId="0" fontId="15" fillId="0" borderId="2" xfId="0" applyFont="1" applyBorder="1" applyAlignment="1">
      <alignment horizontal="left"/>
    </xf>
    <xf numFmtId="0" fontId="15" fillId="0" borderId="2" xfId="9" applyFont="1" applyFill="1" applyBorder="1" applyAlignment="1">
      <alignment horizontal="left" wrapText="1"/>
    </xf>
    <xf numFmtId="0" fontId="21" fillId="0" borderId="2" xfId="9" applyFont="1" applyFill="1" applyBorder="1" applyAlignment="1">
      <alignment horizontal="left" vertical="center" wrapText="1"/>
    </xf>
    <xf numFmtId="14" fontId="15" fillId="0" borderId="2" xfId="9" applyNumberFormat="1" applyFont="1" applyFill="1" applyBorder="1" applyAlignment="1">
      <alignment horizontal="left" wrapText="1"/>
    </xf>
    <xf numFmtId="0" fontId="15" fillId="0" borderId="2" xfId="0" applyFont="1" applyBorder="1" applyAlignment="1">
      <alignment horizontal="center"/>
    </xf>
    <xf numFmtId="0" fontId="15" fillId="0" borderId="2" xfId="17" applyFont="1" applyBorder="1"/>
    <xf numFmtId="0" fontId="15" fillId="0" borderId="2" xfId="17" applyFont="1" applyBorder="1" applyAlignment="1">
      <alignment wrapText="1"/>
    </xf>
    <xf numFmtId="0" fontId="15" fillId="6" borderId="2" xfId="17" applyFont="1" applyFill="1" applyBorder="1" applyAlignment="1">
      <alignment vertical="center" wrapText="1"/>
    </xf>
    <xf numFmtId="0" fontId="20" fillId="3" borderId="2" xfId="18" applyFont="1" applyBorder="1" applyAlignment="1" applyProtection="1">
      <alignment wrapText="1"/>
      <protection locked="0"/>
    </xf>
    <xf numFmtId="0" fontId="15" fillId="0" borderId="2" xfId="17" applyFont="1" applyBorder="1" applyAlignment="1"/>
    <xf numFmtId="0" fontId="15" fillId="0" borderId="5" xfId="17" applyFont="1" applyBorder="1" applyAlignment="1">
      <alignment wrapText="1"/>
    </xf>
    <xf numFmtId="0" fontId="15" fillId="0" borderId="4" xfId="17" applyFont="1" applyBorder="1" applyAlignment="1"/>
    <xf numFmtId="0" fontId="16" fillId="0" borderId="4" xfId="17" applyFont="1" applyBorder="1" applyAlignment="1"/>
    <xf numFmtId="0" fontId="15" fillId="0" borderId="2" xfId="17" applyFont="1" applyBorder="1" applyAlignment="1">
      <alignment horizontal="center"/>
    </xf>
    <xf numFmtId="0" fontId="15" fillId="0" borderId="2" xfId="17" applyFont="1" applyBorder="1" applyAlignment="1">
      <alignment horizontal="center" wrapText="1"/>
    </xf>
    <xf numFmtId="0" fontId="17" fillId="0" borderId="0" xfId="17" applyFont="1"/>
    <xf numFmtId="0" fontId="20" fillId="3" borderId="0" xfId="18" applyFont="1" applyBorder="1" applyAlignment="1" applyProtection="1">
      <alignment wrapText="1"/>
      <protection locked="0"/>
    </xf>
    <xf numFmtId="0" fontId="15" fillId="0" borderId="3" xfId="19" applyFont="1" applyBorder="1" applyAlignment="1">
      <alignment horizontal="left"/>
    </xf>
    <xf numFmtId="0" fontId="15" fillId="0" borderId="2" xfId="19" applyFont="1" applyBorder="1" applyAlignment="1">
      <alignment horizontal="left" wrapText="1"/>
    </xf>
    <xf numFmtId="0" fontId="15" fillId="6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horizontal="left"/>
    </xf>
    <xf numFmtId="0" fontId="15" fillId="6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21" fillId="0" borderId="2" xfId="0" applyFont="1" applyFill="1" applyBorder="1" applyAlignment="1"/>
    <xf numFmtId="0" fontId="21" fillId="0" borderId="2" xfId="0" applyFont="1" applyBorder="1" applyAlignment="1"/>
    <xf numFmtId="0" fontId="20" fillId="3" borderId="3" xfId="8" applyFont="1" applyBorder="1" applyAlignment="1" applyProtection="1">
      <alignment wrapText="1"/>
      <protection locked="0"/>
    </xf>
    <xf numFmtId="0" fontId="20" fillId="3" borderId="9" xfId="8" applyFont="1" applyBorder="1" applyAlignment="1" applyProtection="1">
      <alignment wrapText="1"/>
      <protection locked="0"/>
    </xf>
    <xf numFmtId="0" fontId="15" fillId="0" borderId="2" xfId="9" applyFont="1" applyBorder="1" applyAlignment="1">
      <alignment vertical="center" wrapText="1"/>
    </xf>
    <xf numFmtId="0" fontId="20" fillId="3" borderId="9" xfId="8" applyFont="1" applyBorder="1" applyAlignment="1" applyProtection="1">
      <alignment horizontal="center" wrapText="1"/>
      <protection locked="0"/>
    </xf>
    <xf numFmtId="0" fontId="20" fillId="3" borderId="10" xfId="8" applyFont="1" applyBorder="1" applyAlignment="1" applyProtection="1">
      <alignment wrapText="1"/>
      <protection locked="0"/>
    </xf>
    <xf numFmtId="0" fontId="16" fillId="0" borderId="9" xfId="9" applyFont="1" applyBorder="1" applyAlignment="1"/>
    <xf numFmtId="0" fontId="15" fillId="0" borderId="9" xfId="9" applyFont="1" applyBorder="1" applyAlignment="1"/>
    <xf numFmtId="0" fontId="15" fillId="0" borderId="3" xfId="9" applyFont="1" applyBorder="1" applyAlignment="1">
      <alignment wrapText="1"/>
    </xf>
    <xf numFmtId="0" fontId="20" fillId="3" borderId="2" xfId="18" applyFont="1" applyBorder="1" applyAlignment="1" applyProtection="1">
      <alignment horizontal="center" wrapText="1"/>
      <protection locked="0"/>
    </xf>
    <xf numFmtId="0" fontId="20" fillId="3" borderId="10" xfId="18" applyFont="1" applyBorder="1" applyAlignment="1" applyProtection="1">
      <alignment horizontal="center" wrapText="1"/>
      <protection locked="0"/>
    </xf>
    <xf numFmtId="0" fontId="20" fillId="3" borderId="9" xfId="18" applyFont="1" applyBorder="1" applyAlignment="1" applyProtection="1">
      <alignment horizontal="center" wrapText="1"/>
      <protection locked="0"/>
    </xf>
    <xf numFmtId="0" fontId="20" fillId="3" borderId="3" xfId="18" applyFont="1" applyBorder="1" applyAlignment="1" applyProtection="1">
      <alignment horizontal="center" wrapText="1"/>
      <protection locked="0"/>
    </xf>
    <xf numFmtId="0" fontId="15" fillId="0" borderId="3" xfId="17" applyFont="1" applyBorder="1" applyAlignment="1">
      <alignment wrapText="1"/>
    </xf>
    <xf numFmtId="0" fontId="20" fillId="3" borderId="2" xfId="8" applyFont="1" applyBorder="1" applyAlignment="1" applyProtection="1">
      <alignment horizontal="center" wrapText="1"/>
      <protection locked="0"/>
    </xf>
    <xf numFmtId="0" fontId="15" fillId="0" borderId="2" xfId="0" applyFont="1" applyFill="1" applyBorder="1" applyAlignment="1"/>
    <xf numFmtId="14" fontId="15" fillId="0" borderId="2" xfId="0" applyNumberFormat="1" applyFont="1" applyFill="1" applyBorder="1" applyAlignment="1">
      <alignment horizontal="left"/>
    </xf>
    <xf numFmtId="0" fontId="15" fillId="0" borderId="2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21" fillId="0" borderId="2" xfId="9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1" fillId="0" borderId="2" xfId="9" applyFont="1" applyBorder="1"/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 wrapText="1"/>
    </xf>
    <xf numFmtId="0" fontId="21" fillId="0" borderId="2" xfId="0" applyFont="1" applyBorder="1" applyAlignment="1">
      <alignment horizontal="left" wrapText="1"/>
    </xf>
    <xf numFmtId="0" fontId="15" fillId="0" borderId="2" xfId="0" applyNumberFormat="1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left"/>
    </xf>
    <xf numFmtId="0" fontId="21" fillId="5" borderId="2" xfId="10" applyFont="1" applyFill="1" applyBorder="1" applyAlignment="1">
      <alignment horizontal="left"/>
    </xf>
    <xf numFmtId="0" fontId="21" fillId="5" borderId="2" xfId="1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/>
    <xf numFmtId="2" fontId="21" fillId="0" borderId="2" xfId="0" applyNumberFormat="1" applyFont="1" applyFill="1" applyBorder="1" applyAlignment="1">
      <alignment horizontal="left" wrapText="1"/>
    </xf>
    <xf numFmtId="0" fontId="24" fillId="0" borderId="2" xfId="0" applyFont="1" applyFill="1" applyBorder="1" applyAlignment="1"/>
    <xf numFmtId="0" fontId="21" fillId="0" borderId="2" xfId="0" applyFont="1" applyFill="1" applyBorder="1" applyAlignment="1">
      <alignment horizontal="left" vertical="center"/>
    </xf>
    <xf numFmtId="1" fontId="21" fillId="0" borderId="2" xfId="0" applyNumberFormat="1" applyFont="1" applyFill="1" applyBorder="1" applyAlignment="1">
      <alignment horizontal="left"/>
    </xf>
    <xf numFmtId="0" fontId="21" fillId="0" borderId="2" xfId="0" applyNumberFormat="1" applyFont="1" applyFill="1" applyBorder="1" applyAlignment="1">
      <alignment horizontal="left"/>
    </xf>
    <xf numFmtId="0" fontId="21" fillId="0" borderId="7" xfId="0" applyFont="1" applyFill="1" applyBorder="1" applyAlignment="1">
      <alignment horizontal="left" vertical="center"/>
    </xf>
    <xf numFmtId="14" fontId="21" fillId="0" borderId="2" xfId="0" applyNumberFormat="1" applyFont="1" applyFill="1" applyBorder="1" applyAlignment="1">
      <alignment horizontal="left" wrapText="1"/>
    </xf>
    <xf numFmtId="0" fontId="0" fillId="0" borderId="2" xfId="0" applyBorder="1">
      <alignment vertical="center" wrapText="1"/>
    </xf>
    <xf numFmtId="0" fontId="15" fillId="0" borderId="2" xfId="22" applyFont="1" applyBorder="1"/>
    <xf numFmtId="0" fontId="15" fillId="0" borderId="2" xfId="22" applyFont="1" applyBorder="1" applyAlignment="1"/>
    <xf numFmtId="0" fontId="15" fillId="0" borderId="2" xfId="22" applyFont="1" applyBorder="1" applyAlignment="1">
      <alignment horizontal="center" wrapText="1"/>
    </xf>
    <xf numFmtId="0" fontId="23" fillId="0" borderId="2" xfId="22" applyFont="1" applyBorder="1" applyAlignment="1" applyProtection="1">
      <alignment vertical="center" wrapText="1"/>
      <protection locked="0"/>
    </xf>
    <xf numFmtId="0" fontId="15" fillId="0" borderId="2" xfId="22" applyFont="1" applyBorder="1" applyAlignment="1">
      <alignment wrapText="1"/>
    </xf>
    <xf numFmtId="0" fontId="15" fillId="0" borderId="2" xfId="22" applyFont="1" applyBorder="1" applyAlignment="1">
      <alignment horizontal="center"/>
    </xf>
    <xf numFmtId="0" fontId="16" fillId="0" borderId="4" xfId="22" applyFont="1" applyBorder="1" applyAlignment="1"/>
    <xf numFmtId="0" fontId="15" fillId="0" borderId="4" xfId="22" applyFont="1" applyBorder="1" applyAlignment="1"/>
    <xf numFmtId="0" fontId="15" fillId="0" borderId="5" xfId="22" applyFont="1" applyBorder="1" applyAlignment="1">
      <alignment wrapText="1"/>
    </xf>
    <xf numFmtId="0" fontId="15" fillId="0" borderId="2" xfId="22" applyFont="1" applyFill="1" applyBorder="1"/>
    <xf numFmtId="0" fontId="15" fillId="0" borderId="2" xfId="22" applyFont="1" applyFill="1" applyBorder="1" applyAlignment="1">
      <alignment horizontal="left"/>
    </xf>
    <xf numFmtId="0" fontId="15" fillId="0" borderId="2" xfId="22" applyFont="1" applyFill="1" applyBorder="1" applyAlignment="1">
      <alignment horizontal="left" wrapText="1"/>
    </xf>
    <xf numFmtId="0" fontId="15" fillId="0" borderId="2" xfId="22" applyFont="1" applyFill="1" applyBorder="1" applyAlignment="1">
      <alignment wrapText="1"/>
    </xf>
    <xf numFmtId="14" fontId="15" fillId="0" borderId="2" xfId="22" applyNumberFormat="1" applyFont="1" applyFill="1" applyBorder="1" applyAlignment="1">
      <alignment horizontal="center"/>
    </xf>
    <xf numFmtId="14" fontId="15" fillId="0" borderId="2" xfId="22" applyNumberFormat="1" applyFont="1" applyBorder="1" applyAlignment="1">
      <alignment horizontal="left"/>
    </xf>
    <xf numFmtId="14" fontId="15" fillId="0" borderId="2" xfId="22" applyNumberFormat="1" applyFont="1" applyBorder="1" applyAlignment="1">
      <alignment horizontal="center"/>
    </xf>
    <xf numFmtId="0" fontId="15" fillId="0" borderId="2" xfId="22" applyFont="1" applyBorder="1" applyAlignment="1">
      <alignment horizontal="left"/>
    </xf>
    <xf numFmtId="0" fontId="25" fillId="0" borderId="2" xfId="22" applyFont="1" applyFill="1" applyBorder="1"/>
    <xf numFmtId="0" fontId="26" fillId="0" borderId="2" xfId="22" applyFont="1" applyBorder="1" applyAlignment="1">
      <alignment horizontal="left"/>
    </xf>
    <xf numFmtId="0" fontId="21" fillId="0" borderId="2" xfId="22" applyFont="1" applyBorder="1" applyAlignment="1">
      <alignment wrapText="1"/>
    </xf>
    <xf numFmtId="0" fontId="23" fillId="0" borderId="2" xfId="22" applyFont="1" applyBorder="1" applyAlignment="1">
      <alignment horizontal="left" wrapText="1"/>
    </xf>
    <xf numFmtId="0" fontId="21" fillId="0" borderId="2" xfId="22" applyFont="1" applyBorder="1"/>
    <xf numFmtId="14" fontId="15" fillId="0" borderId="2" xfId="22" applyNumberFormat="1" applyFont="1" applyBorder="1"/>
    <xf numFmtId="0" fontId="15" fillId="0" borderId="2" xfId="22" applyFont="1" applyBorder="1" applyAlignment="1">
      <alignment horizontal="left" wrapText="1"/>
    </xf>
    <xf numFmtId="0" fontId="27" fillId="0" borderId="2" xfId="22" applyFont="1" applyBorder="1"/>
    <xf numFmtId="0" fontId="27" fillId="0" borderId="2" xfId="22" applyFont="1" applyBorder="1" applyAlignment="1">
      <alignment horizontal="left"/>
    </xf>
    <xf numFmtId="0" fontId="27" fillId="0" borderId="2" xfId="22" applyFont="1" applyBorder="1" applyAlignment="1">
      <alignment wrapText="1"/>
    </xf>
    <xf numFmtId="14" fontId="27" fillId="0" borderId="2" xfId="22" applyNumberFormat="1" applyFont="1" applyBorder="1" applyAlignment="1">
      <alignment horizontal="center"/>
    </xf>
    <xf numFmtId="14" fontId="27" fillId="0" borderId="2" xfId="22" applyNumberFormat="1" applyFont="1" applyBorder="1"/>
    <xf numFmtId="0" fontId="21" fillId="0" borderId="2" xfId="22" applyFont="1" applyBorder="1" applyAlignment="1">
      <alignment horizontal="left"/>
    </xf>
    <xf numFmtId="0" fontId="23" fillId="0" borderId="2" xfId="22" applyFont="1" applyBorder="1"/>
    <xf numFmtId="0" fontId="23" fillId="0" borderId="2" xfId="22" applyFont="1" applyBorder="1" applyAlignment="1">
      <alignment horizontal="center"/>
    </xf>
    <xf numFmtId="0" fontId="23" fillId="0" borderId="2" xfId="22" applyFont="1" applyFill="1" applyBorder="1" applyAlignment="1">
      <alignment horizontal="left" wrapText="1"/>
    </xf>
    <xf numFmtId="0" fontId="23" fillId="0" borderId="2" xfId="22" applyFont="1" applyFill="1" applyBorder="1" applyAlignment="1">
      <alignment wrapText="1"/>
    </xf>
    <xf numFmtId="0" fontId="15" fillId="0" borderId="2" xfId="22" applyFont="1" applyFill="1" applyBorder="1" applyAlignment="1"/>
    <xf numFmtId="0" fontId="21" fillId="0" borderId="2" xfId="22" applyFont="1" applyFill="1" applyBorder="1"/>
    <xf numFmtId="0" fontId="15" fillId="0" borderId="2" xfId="22" applyFont="1" applyFill="1" applyBorder="1" applyAlignment="1">
      <alignment horizontal="center"/>
    </xf>
    <xf numFmtId="0" fontId="28" fillId="0" borderId="2" xfId="22" applyFont="1" applyBorder="1"/>
    <xf numFmtId="14" fontId="28" fillId="0" borderId="2" xfId="22" applyNumberFormat="1" applyFont="1" applyBorder="1" applyAlignment="1">
      <alignment horizontal="left"/>
    </xf>
    <xf numFmtId="0" fontId="27" fillId="0" borderId="2" xfId="22" applyFont="1" applyBorder="1" applyAlignment="1">
      <alignment horizontal="center"/>
    </xf>
    <xf numFmtId="0" fontId="29" fillId="0" borderId="0" xfId="22" applyFont="1"/>
    <xf numFmtId="0" fontId="21" fillId="0" borderId="0" xfId="22" applyFont="1" applyBorder="1"/>
    <xf numFmtId="14" fontId="15" fillId="0" borderId="2" xfId="0" applyNumberFormat="1" applyFont="1" applyFill="1" applyBorder="1" applyAlignment="1" applyProtection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2" xfId="0" applyNumberFormat="1" applyFont="1" applyBorder="1" applyAlignment="1">
      <alignment horizontal="left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5" fillId="5" borderId="2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left" wrapText="1"/>
    </xf>
    <xf numFmtId="0" fontId="15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vertical="center"/>
    </xf>
    <xf numFmtId="0" fontId="15" fillId="0" borderId="7" xfId="9" applyFont="1" applyBorder="1" applyAlignment="1"/>
    <xf numFmtId="0" fontId="15" fillId="0" borderId="4" xfId="9" applyFont="1" applyBorder="1" applyAlignment="1"/>
    <xf numFmtId="0" fontId="21" fillId="0" borderId="2" xfId="0" applyFont="1" applyFill="1" applyBorder="1" applyAlignment="1" applyProtection="1">
      <alignment horizontal="left" vertical="center"/>
      <protection locked="0"/>
    </xf>
    <xf numFmtId="0" fontId="15" fillId="0" borderId="4" xfId="9" applyFont="1" applyBorder="1" applyAlignment="1"/>
    <xf numFmtId="14" fontId="21" fillId="0" borderId="2" xfId="11" applyNumberFormat="1" applyFont="1" applyBorder="1" applyAlignment="1">
      <alignment horizontal="left"/>
    </xf>
    <xf numFmtId="14" fontId="21" fillId="0" borderId="2" xfId="11" applyNumberFormat="1" applyFont="1" applyFill="1" applyBorder="1" applyAlignment="1">
      <alignment horizontal="left"/>
    </xf>
    <xf numFmtId="0" fontId="21" fillId="0" borderId="2" xfId="11" applyFont="1" applyBorder="1" applyAlignment="1"/>
    <xf numFmtId="0" fontId="21" fillId="0" borderId="2" xfId="11" applyFont="1" applyBorder="1" applyAlignment="1">
      <alignment horizontal="left"/>
    </xf>
    <xf numFmtId="14" fontId="21" fillId="0" borderId="2" xfId="9" applyNumberFormat="1" applyFont="1" applyFill="1" applyBorder="1" applyAlignment="1">
      <alignment horizontal="left" wrapText="1"/>
    </xf>
    <xf numFmtId="14" fontId="15" fillId="0" borderId="2" xfId="11" applyNumberFormat="1" applyFont="1" applyFill="1" applyBorder="1" applyAlignment="1">
      <alignment horizontal="left"/>
    </xf>
    <xf numFmtId="14" fontId="15" fillId="0" borderId="2" xfId="11" applyNumberFormat="1" applyFont="1" applyBorder="1" applyAlignment="1">
      <alignment horizontal="left"/>
    </xf>
    <xf numFmtId="14" fontId="15" fillId="0" borderId="2" xfId="11" applyNumberFormat="1" applyFont="1" applyFill="1" applyBorder="1" applyAlignment="1" applyProtection="1">
      <alignment horizontal="left"/>
    </xf>
    <xf numFmtId="0" fontId="15" fillId="0" borderId="2" xfId="11" applyFont="1" applyBorder="1" applyAlignment="1">
      <alignment horizontal="left"/>
    </xf>
    <xf numFmtId="0" fontId="15" fillId="0" borderId="2" xfId="11" applyFont="1" applyFill="1" applyBorder="1" applyAlignment="1">
      <alignment horizontal="left"/>
    </xf>
    <xf numFmtId="0" fontId="15" fillId="0" borderId="2" xfId="0" applyFont="1" applyBorder="1" applyAlignment="1" applyProtection="1">
      <protection locked="0"/>
    </xf>
    <xf numFmtId="0" fontId="15" fillId="0" borderId="2" xfId="0" applyFont="1" applyBorder="1" applyAlignment="1" applyProtection="1">
      <alignment wrapText="1"/>
      <protection locked="0"/>
    </xf>
    <xf numFmtId="166" fontId="23" fillId="0" borderId="2" xfId="0" applyNumberFormat="1" applyFont="1" applyBorder="1" applyAlignment="1"/>
    <xf numFmtId="0" fontId="30" fillId="0" borderId="2" xfId="22" applyFont="1" applyBorder="1" applyAlignment="1">
      <alignment horizontal="left"/>
    </xf>
    <xf numFmtId="14" fontId="21" fillId="0" borderId="2" xfId="23" applyNumberFormat="1" applyFont="1" applyFill="1" applyBorder="1" applyAlignment="1">
      <alignment horizontal="left"/>
    </xf>
    <xf numFmtId="14" fontId="21" fillId="0" borderId="2" xfId="23" applyNumberFormat="1" applyFont="1" applyBorder="1" applyAlignment="1">
      <alignment horizontal="left"/>
    </xf>
    <xf numFmtId="0" fontId="21" fillId="0" borderId="2" xfId="23" applyFont="1" applyBorder="1" applyAlignment="1">
      <alignment horizontal="left"/>
    </xf>
    <xf numFmtId="0" fontId="21" fillId="0" borderId="2" xfId="23" applyFont="1" applyFill="1" applyBorder="1" applyAlignment="1">
      <alignment horizontal="left"/>
    </xf>
    <xf numFmtId="0" fontId="21" fillId="0" borderId="2" xfId="23" applyFont="1" applyBorder="1" applyAlignment="1">
      <alignment wrapText="1"/>
    </xf>
    <xf numFmtId="0" fontId="21" fillId="0" borderId="2" xfId="23" applyFont="1" applyBorder="1"/>
    <xf numFmtId="0" fontId="15" fillId="0" borderId="2" xfId="23" applyFont="1" applyBorder="1"/>
    <xf numFmtId="0" fontId="14" fillId="2" borderId="1" xfId="7" applyFont="1" applyAlignment="1">
      <alignment horizontal="left" vertical="center"/>
    </xf>
    <xf numFmtId="0" fontId="20" fillId="3" borderId="9" xfId="8" applyFont="1" applyBorder="1" applyAlignment="1" applyProtection="1">
      <alignment horizontal="left" wrapText="1"/>
      <protection locked="0"/>
    </xf>
    <xf numFmtId="0" fontId="21" fillId="5" borderId="2" xfId="0" applyFont="1" applyFill="1" applyBorder="1" applyAlignment="1"/>
    <xf numFmtId="0" fontId="15" fillId="0" borderId="3" xfId="0" applyFont="1" applyFill="1" applyBorder="1" applyAlignment="1">
      <alignment horizontal="left"/>
    </xf>
    <xf numFmtId="0" fontId="15" fillId="5" borderId="2" xfId="0" applyFont="1" applyFill="1" applyBorder="1" applyAlignment="1"/>
    <xf numFmtId="0" fontId="15" fillId="0" borderId="2" xfId="19" applyFont="1" applyFill="1" applyBorder="1" applyAlignment="1">
      <alignment horizontal="left" wrapText="1"/>
    </xf>
    <xf numFmtId="0" fontId="15" fillId="5" borderId="2" xfId="19" applyFont="1" applyFill="1" applyBorder="1" applyAlignment="1">
      <alignment horizontal="left" wrapText="1"/>
    </xf>
    <xf numFmtId="0" fontId="15" fillId="0" borderId="2" xfId="19" applyFont="1" applyBorder="1"/>
    <xf numFmtId="0" fontId="15" fillId="6" borderId="2" xfId="19" applyFont="1" applyFill="1" applyBorder="1" applyAlignment="1">
      <alignment vertical="center" wrapText="1"/>
    </xf>
    <xf numFmtId="0" fontId="15" fillId="6" borderId="6" xfId="19" applyFont="1" applyFill="1" applyBorder="1" applyAlignment="1">
      <alignment vertical="center" wrapText="1"/>
    </xf>
    <xf numFmtId="0" fontId="21" fillId="5" borderId="0" xfId="0" applyFont="1" applyFill="1" applyBorder="1" applyAlignment="1">
      <alignment vertical="center" wrapText="1"/>
    </xf>
    <xf numFmtId="0" fontId="15" fillId="0" borderId="2" xfId="19" applyFont="1" applyFill="1" applyBorder="1" applyAlignment="1">
      <alignment horizontal="left"/>
    </xf>
    <xf numFmtId="0" fontId="15" fillId="5" borderId="6" xfId="19" applyFont="1" applyFill="1" applyBorder="1" applyAlignment="1">
      <alignment horizontal="left"/>
    </xf>
    <xf numFmtId="0" fontId="15" fillId="5" borderId="2" xfId="19" applyFont="1" applyFill="1" applyBorder="1" applyAlignment="1">
      <alignment horizontal="left" vertical="center"/>
    </xf>
    <xf numFmtId="0" fontId="19" fillId="5" borderId="6" xfId="19" applyFont="1" applyFill="1" applyBorder="1" applyAlignment="1">
      <alignment horizontal="left"/>
    </xf>
    <xf numFmtId="0" fontId="15" fillId="0" borderId="2" xfId="19" applyFont="1" applyFill="1" applyBorder="1"/>
    <xf numFmtId="0" fontId="21" fillId="0" borderId="2" xfId="19" applyFont="1" applyFill="1" applyBorder="1" applyAlignment="1">
      <alignment horizontal="left" wrapText="1"/>
    </xf>
    <xf numFmtId="0" fontId="15" fillId="5" borderId="3" xfId="0" applyFont="1" applyFill="1" applyBorder="1" applyAlignment="1">
      <alignment horizontal="left"/>
    </xf>
    <xf numFmtId="0" fontId="15" fillId="5" borderId="2" xfId="19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15" fillId="0" borderId="2" xfId="11" applyFont="1" applyBorder="1" applyAlignment="1">
      <alignment horizontal="center"/>
    </xf>
    <xf numFmtId="0" fontId="15" fillId="0" borderId="2" xfId="11" applyFont="1" applyFill="1" applyBorder="1" applyAlignment="1">
      <alignment horizontal="center"/>
    </xf>
    <xf numFmtId="0" fontId="15" fillId="0" borderId="2" xfId="23" applyFont="1" applyBorder="1" applyAlignment="1">
      <alignment horizontal="center"/>
    </xf>
    <xf numFmtId="1" fontId="15" fillId="0" borderId="2" xfId="11" applyNumberFormat="1" applyFont="1" applyBorder="1" applyAlignment="1">
      <alignment horizontal="left"/>
    </xf>
    <xf numFmtId="1" fontId="15" fillId="0" borderId="2" xfId="11" applyNumberFormat="1" applyFont="1" applyFill="1" applyBorder="1" applyAlignment="1">
      <alignment horizontal="left"/>
    </xf>
    <xf numFmtId="1" fontId="15" fillId="0" borderId="2" xfId="11" applyNumberFormat="1" applyFont="1" applyFill="1" applyBorder="1" applyAlignment="1" applyProtection="1">
      <alignment horizontal="left"/>
    </xf>
    <xf numFmtId="1" fontId="21" fillId="0" borderId="2" xfId="11" applyNumberFormat="1" applyFont="1" applyBorder="1" applyAlignment="1">
      <alignment horizontal="left"/>
    </xf>
    <xf numFmtId="1" fontId="21" fillId="0" borderId="2" xfId="0" applyNumberFormat="1" applyFont="1" applyFill="1" applyBorder="1" applyAlignment="1">
      <alignment horizontal="left" wrapText="1"/>
    </xf>
    <xf numFmtId="0" fontId="15" fillId="0" borderId="5" xfId="9" applyFont="1" applyBorder="1" applyAlignment="1">
      <alignment horizontal="left" wrapText="1"/>
    </xf>
    <xf numFmtId="0" fontId="20" fillId="3" borderId="0" xfId="8" applyFont="1" applyAlignment="1" applyProtection="1">
      <alignment horizontal="left" wrapText="1"/>
      <protection locked="0"/>
    </xf>
    <xf numFmtId="14" fontId="15" fillId="0" borderId="2" xfId="23" applyNumberFormat="1" applyFont="1" applyBorder="1" applyAlignment="1">
      <alignment horizontal="left"/>
    </xf>
    <xf numFmtId="14" fontId="15" fillId="0" borderId="2" xfId="23" applyNumberFormat="1" applyFont="1" applyFill="1" applyBorder="1" applyAlignment="1">
      <alignment horizontal="left"/>
    </xf>
    <xf numFmtId="0" fontId="15" fillId="0" borderId="4" xfId="9" applyFont="1" applyBorder="1" applyAlignment="1"/>
    <xf numFmtId="1" fontId="23" fillId="0" borderId="2" xfId="22" applyNumberFormat="1" applyFont="1" applyBorder="1" applyAlignment="1">
      <alignment horizontal="left"/>
    </xf>
    <xf numFmtId="0" fontId="23" fillId="0" borderId="2" xfId="22" applyFont="1" applyBorder="1" applyAlignment="1">
      <alignment horizontal="left"/>
    </xf>
    <xf numFmtId="0" fontId="15" fillId="0" borderId="2" xfId="23" applyFont="1" applyFill="1" applyBorder="1" applyAlignment="1">
      <alignment horizontal="center"/>
    </xf>
    <xf numFmtId="0" fontId="21" fillId="0" borderId="2" xfId="24" applyFont="1" applyFill="1" applyBorder="1"/>
    <xf numFmtId="0" fontId="15" fillId="0" borderId="2" xfId="23" applyFont="1" applyBorder="1" applyAlignment="1">
      <alignment horizontal="left"/>
    </xf>
    <xf numFmtId="0" fontId="15" fillId="0" borderId="2" xfId="23" applyFont="1" applyFill="1" applyBorder="1" applyAlignment="1">
      <alignment horizontal="left"/>
    </xf>
    <xf numFmtId="0" fontId="21" fillId="0" borderId="2" xfId="10" applyFont="1" applyBorder="1"/>
    <xf numFmtId="0" fontId="15" fillId="0" borderId="8" xfId="0" applyFont="1" applyBorder="1" applyAlignment="1"/>
    <xf numFmtId="14" fontId="21" fillId="5" borderId="2" xfId="11" applyNumberFormat="1" applyFont="1" applyFill="1" applyBorder="1" applyAlignment="1">
      <alignment horizontal="left"/>
    </xf>
    <xf numFmtId="0" fontId="21" fillId="5" borderId="2" xfId="11" applyFont="1" applyFill="1" applyBorder="1" applyAlignment="1"/>
    <xf numFmtId="0" fontId="21" fillId="5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5" borderId="2" xfId="10" applyFont="1" applyFill="1" applyBorder="1" applyAlignment="1">
      <alignment horizontal="center"/>
    </xf>
    <xf numFmtId="14" fontId="21" fillId="5" borderId="2" xfId="23" applyNumberFormat="1" applyFont="1" applyFill="1" applyBorder="1" applyAlignment="1">
      <alignment horizontal="left"/>
    </xf>
    <xf numFmtId="0" fontId="21" fillId="0" borderId="2" xfId="23" applyFont="1" applyBorder="1" applyAlignment="1">
      <alignment horizontal="center"/>
    </xf>
    <xf numFmtId="0" fontId="21" fillId="0" borderId="2" xfId="23" applyFont="1" applyFill="1" applyBorder="1" applyAlignment="1">
      <alignment horizontal="center"/>
    </xf>
    <xf numFmtId="0" fontId="21" fillId="5" borderId="2" xfId="23" applyFont="1" applyFill="1" applyBorder="1" applyAlignment="1">
      <alignment horizontal="left"/>
    </xf>
    <xf numFmtId="0" fontId="21" fillId="5" borderId="11" xfId="0" applyFont="1" applyFill="1" applyBorder="1" applyAlignment="1">
      <alignment horizontal="left"/>
    </xf>
    <xf numFmtId="14" fontId="21" fillId="0" borderId="2" xfId="23" applyNumberFormat="1" applyFont="1" applyFill="1" applyBorder="1" applyAlignment="1" applyProtection="1">
      <alignment horizontal="left"/>
    </xf>
    <xf numFmtId="0" fontId="21" fillId="0" borderId="2" xfId="9" applyFont="1" applyFill="1" applyBorder="1" applyAlignment="1">
      <alignment horizontal="left" wrapText="1"/>
    </xf>
    <xf numFmtId="0" fontId="21" fillId="0" borderId="2" xfId="8" applyFont="1" applyFill="1" applyBorder="1" applyAlignment="1" applyProtection="1">
      <alignment horizontal="left" wrapText="1"/>
    </xf>
    <xf numFmtId="0" fontId="15" fillId="0" borderId="2" xfId="9" applyFont="1" applyFill="1" applyBorder="1" applyAlignment="1" applyProtection="1">
      <alignment horizontal="left"/>
    </xf>
    <xf numFmtId="14" fontId="15" fillId="0" borderId="2" xfId="23" applyNumberFormat="1" applyFont="1" applyBorder="1" applyAlignment="1"/>
    <xf numFmtId="14" fontId="15" fillId="0" borderId="2" xfId="23" applyNumberFormat="1" applyFont="1" applyFill="1" applyBorder="1" applyAlignment="1"/>
    <xf numFmtId="0" fontId="31" fillId="0" borderId="2" xfId="11" applyFont="1" applyFill="1" applyBorder="1">
      <alignment vertical="center" wrapText="1"/>
    </xf>
    <xf numFmtId="0" fontId="21" fillId="0" borderId="2" xfId="0" applyFont="1" applyFill="1" applyBorder="1">
      <alignment vertical="center" wrapText="1"/>
    </xf>
    <xf numFmtId="0" fontId="31" fillId="0" borderId="2" xfId="11" applyFont="1" applyBorder="1">
      <alignment vertical="center" wrapText="1"/>
    </xf>
    <xf numFmtId="0" fontId="21" fillId="0" borderId="2" xfId="11" applyFont="1" applyFill="1" applyBorder="1">
      <alignment vertical="center" wrapText="1"/>
    </xf>
    <xf numFmtId="0" fontId="21" fillId="0" borderId="2" xfId="11" applyFont="1" applyBorder="1">
      <alignment vertical="center" wrapText="1"/>
    </xf>
    <xf numFmtId="49" fontId="21" fillId="0" borderId="2" xfId="11" applyNumberFormat="1" applyFont="1" applyFill="1" applyBorder="1">
      <alignment vertical="center" wrapText="1"/>
    </xf>
    <xf numFmtId="0" fontId="21" fillId="0" borderId="2" xfId="11" applyNumberFormat="1" applyFont="1" applyFill="1" applyBorder="1">
      <alignment vertical="center" wrapText="1"/>
    </xf>
    <xf numFmtId="165" fontId="21" fillId="0" borderId="2" xfId="3" applyNumberFormat="1" applyFont="1" applyFill="1" applyBorder="1" applyAlignment="1">
      <alignment horizontal="center" vertical="center" wrapText="1"/>
    </xf>
    <xf numFmtId="49" fontId="32" fillId="0" borderId="2" xfId="11" applyNumberFormat="1" applyFont="1" applyFill="1" applyBorder="1" applyAlignment="1" applyProtection="1">
      <alignment horizontal="center" vertical="center" wrapText="1"/>
      <protection locked="0"/>
    </xf>
    <xf numFmtId="49" fontId="21" fillId="0" borderId="2" xfId="11" applyNumberFormat="1" applyFont="1" applyBorder="1">
      <alignment vertical="center" wrapText="1"/>
    </xf>
    <xf numFmtId="49" fontId="21" fillId="0" borderId="2" xfId="11" applyNumberFormat="1" applyFont="1" applyBorder="1" applyAlignment="1">
      <alignment horizontal="center" vertical="center" wrapText="1"/>
    </xf>
    <xf numFmtId="49" fontId="21" fillId="0" borderId="2" xfId="11" applyNumberFormat="1" applyFont="1" applyFill="1" applyBorder="1" applyAlignment="1">
      <alignment horizontal="center" vertical="center" wrapText="1"/>
    </xf>
    <xf numFmtId="49" fontId="21" fillId="0" borderId="2" xfId="11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>
      <alignment vertical="center" wrapText="1"/>
    </xf>
    <xf numFmtId="0" fontId="21" fillId="0" borderId="3" xfId="0" applyFont="1" applyFill="1" applyBorder="1">
      <alignment vertical="center" wrapText="1"/>
    </xf>
    <xf numFmtId="165" fontId="21" fillId="0" borderId="2" xfId="3" applyFont="1" applyFill="1" applyBorder="1" applyAlignment="1">
      <alignment horizontal="center" vertical="center" wrapText="1"/>
    </xf>
    <xf numFmtId="49" fontId="21" fillId="0" borderId="8" xfId="11" applyNumberFormat="1" applyFont="1" applyFill="1" applyBorder="1" applyAlignment="1">
      <alignment horizontal="center" vertical="center" wrapText="1"/>
    </xf>
    <xf numFmtId="165" fontId="21" fillId="0" borderId="2" xfId="3" applyNumberFormat="1" applyFont="1" applyBorder="1" applyAlignment="1">
      <alignment horizontal="center" vertical="center" wrapText="1"/>
    </xf>
    <xf numFmtId="49" fontId="21" fillId="0" borderId="2" xfId="11" applyNumberFormat="1" applyFont="1" applyBorder="1" applyAlignment="1">
      <alignment vertical="top" wrapText="1"/>
    </xf>
    <xf numFmtId="165" fontId="21" fillId="0" borderId="2" xfId="3" applyFont="1" applyBorder="1" applyAlignment="1">
      <alignment horizontal="center" vertical="center" wrapText="1"/>
    </xf>
    <xf numFmtId="49" fontId="21" fillId="0" borderId="8" xfId="11" applyNumberFormat="1" applyFont="1" applyBorder="1" applyAlignment="1">
      <alignment horizontal="center" vertical="center" wrapText="1"/>
    </xf>
    <xf numFmtId="49" fontId="21" fillId="0" borderId="2" xfId="11" applyNumberFormat="1" applyFont="1" applyFill="1" applyBorder="1" applyAlignment="1">
      <alignment vertical="top" wrapText="1"/>
    </xf>
    <xf numFmtId="0" fontId="22" fillId="0" borderId="2" xfId="11" applyFont="1" applyBorder="1">
      <alignment vertical="center" wrapText="1"/>
    </xf>
    <xf numFmtId="0" fontId="22" fillId="0" borderId="2" xfId="11" applyFont="1" applyBorder="1" applyAlignment="1">
      <alignment horizontal="center" vertical="center" wrapText="1"/>
    </xf>
    <xf numFmtId="0" fontId="33" fillId="0" borderId="2" xfId="11" applyFont="1" applyBorder="1">
      <alignment vertical="center" wrapText="1"/>
    </xf>
    <xf numFmtId="0" fontId="33" fillId="0" borderId="2" xfId="11" applyFont="1" applyBorder="1" applyAlignment="1">
      <alignment horizontal="center" vertical="center" wrapText="1"/>
    </xf>
    <xf numFmtId="0" fontId="35" fillId="0" borderId="2" xfId="11" applyFont="1" applyFill="1" applyBorder="1" applyAlignment="1" applyProtection="1">
      <alignment horizontal="center" vertical="center" wrapText="1"/>
      <protection locked="0"/>
    </xf>
    <xf numFmtId="49" fontId="35" fillId="0" borderId="2" xfId="11" applyNumberFormat="1" applyFont="1" applyFill="1" applyBorder="1" applyAlignment="1" applyProtection="1">
      <alignment horizontal="center" vertical="center" wrapText="1"/>
      <protection locked="0"/>
    </xf>
    <xf numFmtId="0" fontId="33" fillId="0" borderId="2" xfId="13" applyFont="1" applyBorder="1" applyAlignment="1">
      <alignment horizontal="right" vertical="top"/>
    </xf>
    <xf numFmtId="0" fontId="32" fillId="0" borderId="2" xfId="4" applyFont="1" applyFill="1" applyBorder="1" applyAlignment="1" applyProtection="1">
      <alignment vertical="center"/>
      <protection locked="0"/>
    </xf>
    <xf numFmtId="49" fontId="21" fillId="0" borderId="2" xfId="4" applyNumberFormat="1" applyFont="1" applyFill="1" applyBorder="1">
      <alignment vertical="center" wrapText="1"/>
    </xf>
    <xf numFmtId="0" fontId="32" fillId="0" borderId="2" xfId="4" applyFont="1" applyBorder="1" applyAlignment="1" applyProtection="1">
      <alignment vertical="center"/>
      <protection locked="0"/>
    </xf>
    <xf numFmtId="49" fontId="32" fillId="0" borderId="2" xfId="4" applyNumberFormat="1" applyFont="1" applyFill="1" applyBorder="1">
      <alignment vertical="center" wrapText="1"/>
    </xf>
    <xf numFmtId="49" fontId="32" fillId="0" borderId="2" xfId="4" applyNumberFormat="1" applyFont="1" applyBorder="1">
      <alignment vertical="center" wrapText="1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13" applyFont="1" applyBorder="1">
      <alignment horizontal="right"/>
    </xf>
    <xf numFmtId="0" fontId="32" fillId="0" borderId="2" xfId="11" applyFont="1" applyBorder="1">
      <alignment vertical="center" wrapText="1"/>
    </xf>
    <xf numFmtId="0" fontId="21" fillId="0" borderId="2" xfId="11" applyFont="1" applyBorder="1" applyAlignment="1">
      <alignment horizontal="center" vertical="center" wrapText="1"/>
    </xf>
    <xf numFmtId="0" fontId="34" fillId="0" borderId="2" xfId="11" applyFont="1" applyBorder="1">
      <alignment vertical="center" wrapText="1"/>
    </xf>
    <xf numFmtId="165" fontId="22" fillId="0" borderId="2" xfId="3" applyFont="1" applyBorder="1" applyAlignment="1">
      <alignment horizontal="center" vertical="center" wrapText="1"/>
    </xf>
    <xf numFmtId="0" fontId="21" fillId="0" borderId="2" xfId="4" applyFont="1" applyBorder="1">
      <alignment vertical="center" wrapText="1"/>
    </xf>
    <xf numFmtId="0" fontId="22" fillId="0" borderId="2" xfId="4" applyFont="1" applyBorder="1">
      <alignment vertical="center" wrapText="1"/>
    </xf>
    <xf numFmtId="0" fontId="22" fillId="0" borderId="2" xfId="4" applyFont="1" applyBorder="1" applyAlignment="1">
      <alignment horizontal="center" vertical="center" wrapText="1"/>
    </xf>
    <xf numFmtId="0" fontId="32" fillId="0" borderId="2" xfId="4" applyFont="1" applyFill="1" applyBorder="1" applyAlignment="1" applyProtection="1">
      <alignment horizontal="left" vertical="center"/>
      <protection locked="0"/>
    </xf>
    <xf numFmtId="0" fontId="21" fillId="0" borderId="2" xfId="22" applyFont="1" applyFill="1" applyBorder="1" applyAlignment="1">
      <alignment horizontal="left"/>
    </xf>
    <xf numFmtId="14" fontId="21" fillId="0" borderId="2" xfId="22" applyNumberFormat="1" applyFont="1" applyFill="1" applyBorder="1" applyAlignment="1">
      <alignment horizontal="left"/>
    </xf>
    <xf numFmtId="14" fontId="25" fillId="0" borderId="2" xfId="22" applyNumberFormat="1" applyFont="1" applyFill="1" applyBorder="1" applyAlignment="1">
      <alignment horizontal="center"/>
    </xf>
    <xf numFmtId="0" fontId="21" fillId="0" borderId="2" xfId="22" applyFont="1" applyFill="1" applyBorder="1" applyAlignment="1">
      <alignment wrapText="1"/>
    </xf>
    <xf numFmtId="0" fontId="15" fillId="0" borderId="9" xfId="9" applyFont="1" applyBorder="1" applyAlignment="1"/>
    <xf numFmtId="0" fontId="15" fillId="0" borderId="4" xfId="9" applyFont="1" applyBorder="1" applyAlignment="1"/>
    <xf numFmtId="0" fontId="36" fillId="0" borderId="9" xfId="0" applyFont="1" applyFill="1" applyBorder="1">
      <alignment vertical="center" wrapText="1"/>
    </xf>
    <xf numFmtId="0" fontId="36" fillId="0" borderId="3" xfId="0" applyFont="1" applyFill="1" applyBorder="1">
      <alignment vertical="center" wrapText="1"/>
    </xf>
    <xf numFmtId="0" fontId="36" fillId="0" borderId="2" xfId="0" applyFont="1" applyFill="1" applyBorder="1">
      <alignment vertical="center" wrapText="1"/>
    </xf>
    <xf numFmtId="0" fontId="38" fillId="0" borderId="2" xfId="0" applyFont="1" applyFill="1" applyBorder="1">
      <alignment vertical="center" wrapText="1"/>
    </xf>
    <xf numFmtId="49" fontId="37" fillId="0" borderId="2" xfId="11" applyNumberFormat="1" applyFont="1" applyFill="1" applyBorder="1" applyAlignment="1" applyProtection="1">
      <alignment horizontal="center" vertical="center" wrapText="1"/>
      <protection locked="0"/>
    </xf>
    <xf numFmtId="49" fontId="38" fillId="0" borderId="2" xfId="11" applyNumberFormat="1" applyFont="1" applyBorder="1">
      <alignment vertical="center" wrapText="1"/>
    </xf>
    <xf numFmtId="49" fontId="38" fillId="0" borderId="2" xfId="11" applyNumberFormat="1" applyFont="1" applyBorder="1" applyAlignment="1">
      <alignment horizontal="center" vertical="center" wrapText="1"/>
    </xf>
    <xf numFmtId="49" fontId="38" fillId="0" borderId="2" xfId="11" applyNumberFormat="1" applyFont="1" applyFill="1" applyBorder="1" applyAlignment="1">
      <alignment horizontal="center" vertical="center" wrapText="1"/>
    </xf>
    <xf numFmtId="49" fontId="38" fillId="0" borderId="2" xfId="11" applyNumberFormat="1" applyFont="1" applyFill="1" applyBorder="1" applyAlignment="1" applyProtection="1">
      <alignment horizontal="center" vertical="center" wrapText="1"/>
      <protection locked="0"/>
    </xf>
    <xf numFmtId="49" fontId="38" fillId="0" borderId="2" xfId="11" applyNumberFormat="1" applyFont="1" applyFill="1" applyBorder="1">
      <alignment vertical="center" wrapText="1"/>
    </xf>
    <xf numFmtId="49" fontId="38" fillId="0" borderId="8" xfId="11" applyNumberFormat="1" applyFont="1" applyFill="1" applyBorder="1" applyAlignment="1">
      <alignment horizontal="center" vertical="center" wrapText="1"/>
    </xf>
    <xf numFmtId="0" fontId="12" fillId="0" borderId="2" xfId="4" applyFill="1" applyBorder="1">
      <alignment vertical="center" wrapText="1"/>
    </xf>
    <xf numFmtId="165" fontId="38" fillId="0" borderId="2" xfId="3" applyFont="1" applyBorder="1" applyAlignment="1">
      <alignment horizontal="center" vertical="center" wrapText="1"/>
    </xf>
    <xf numFmtId="49" fontId="38" fillId="0" borderId="8" xfId="11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/>
    <xf numFmtId="14" fontId="21" fillId="5" borderId="2" xfId="23" applyNumberFormat="1" applyFont="1" applyFill="1" applyBorder="1" applyAlignment="1">
      <alignment horizontal="left" vertical="center"/>
    </xf>
    <xf numFmtId="0" fontId="21" fillId="0" borderId="2" xfId="11" applyFont="1" applyBorder="1" applyAlignment="1">
      <alignment horizontal="center"/>
    </xf>
    <xf numFmtId="0" fontId="15" fillId="0" borderId="2" xfId="28" applyFont="1" applyBorder="1" applyAlignment="1">
      <alignment horizontal="left"/>
    </xf>
    <xf numFmtId="0" fontId="21" fillId="5" borderId="2" xfId="0" applyFont="1" applyFill="1" applyBorder="1" applyAlignment="1">
      <alignment horizontal="left" vertical="center"/>
    </xf>
    <xf numFmtId="0" fontId="21" fillId="5" borderId="13" xfId="0" applyFont="1" applyFill="1" applyBorder="1" applyAlignment="1">
      <alignment horizontal="left" vertical="center"/>
    </xf>
    <xf numFmtId="49" fontId="21" fillId="5" borderId="2" xfId="0" applyNumberFormat="1" applyFont="1" applyFill="1" applyBorder="1" applyAlignment="1">
      <alignment horizontal="left"/>
    </xf>
    <xf numFmtId="0" fontId="21" fillId="5" borderId="2" xfId="7" applyFont="1" applyFill="1" applyBorder="1" applyAlignment="1">
      <alignment horizontal="left" wrapText="1"/>
    </xf>
    <xf numFmtId="0" fontId="21" fillId="5" borderId="1" xfId="0" applyFont="1" applyFill="1" applyBorder="1" applyAlignment="1">
      <alignment horizontal="left"/>
    </xf>
    <xf numFmtId="0" fontId="21" fillId="5" borderId="2" xfId="0" applyFont="1" applyFill="1" applyBorder="1" applyAlignment="1" applyProtection="1">
      <protection locked="0"/>
    </xf>
    <xf numFmtId="0" fontId="21" fillId="5" borderId="2" xfId="0" applyFont="1" applyFill="1" applyBorder="1" applyAlignment="1">
      <alignment horizontal="center" wrapText="1"/>
    </xf>
    <xf numFmtId="0" fontId="21" fillId="0" borderId="2" xfId="0" applyFont="1" applyBorder="1" applyAlignment="1" applyProtection="1">
      <protection locked="0"/>
    </xf>
    <xf numFmtId="0" fontId="21" fillId="0" borderId="2" xfId="0" applyFont="1" applyFill="1" applyBorder="1" applyAlignment="1">
      <alignment horizontal="center" wrapText="1"/>
    </xf>
    <xf numFmtId="0" fontId="15" fillId="0" borderId="2" xfId="9" applyFont="1" applyBorder="1" applyAlignment="1">
      <alignment horizontal="left" vertical="center"/>
    </xf>
    <xf numFmtId="0" fontId="15" fillId="0" borderId="2" xfId="9" applyFont="1" applyBorder="1" applyAlignment="1">
      <alignment vertical="center"/>
    </xf>
    <xf numFmtId="0" fontId="40" fillId="2" borderId="1" xfId="7" applyFont="1" applyAlignment="1">
      <alignment horizontal="center"/>
    </xf>
    <xf numFmtId="0" fontId="40" fillId="2" borderId="1" xfId="7" applyFont="1" applyAlignment="1">
      <alignment horizontal="center" wrapText="1"/>
    </xf>
    <xf numFmtId="0" fontId="41" fillId="3" borderId="0" xfId="8" applyFont="1" applyAlignment="1" applyProtection="1">
      <alignment wrapText="1"/>
      <protection locked="0"/>
    </xf>
    <xf numFmtId="0" fontId="41" fillId="3" borderId="0" xfId="8" applyFont="1" applyAlignment="1" applyProtection="1">
      <alignment vertical="center" wrapText="1"/>
      <protection locked="0"/>
    </xf>
    <xf numFmtId="0" fontId="41" fillId="3" borderId="2" xfId="8" applyFont="1" applyBorder="1" applyAlignment="1" applyProtection="1">
      <alignment horizontal="left" wrapText="1"/>
      <protection locked="0"/>
    </xf>
    <xf numFmtId="0" fontId="41" fillId="3" borderId="2" xfId="8" applyFont="1" applyBorder="1" applyAlignment="1" applyProtection="1">
      <alignment wrapText="1"/>
      <protection locked="0"/>
    </xf>
    <xf numFmtId="0" fontId="15" fillId="0" borderId="2" xfId="23" applyFont="1" applyBorder="1" applyAlignment="1">
      <alignment horizontal="center" wrapText="1"/>
    </xf>
    <xf numFmtId="49" fontId="42" fillId="0" borderId="2" xfId="4" applyNumberFormat="1" applyFont="1" applyBorder="1">
      <alignment vertical="center" wrapText="1"/>
    </xf>
    <xf numFmtId="0" fontId="42" fillId="0" borderId="2" xfId="4" applyFont="1" applyBorder="1" applyAlignment="1" applyProtection="1">
      <alignment vertical="center"/>
      <protection locked="0"/>
    </xf>
    <xf numFmtId="0" fontId="42" fillId="0" borderId="2" xfId="4" applyFont="1" applyBorder="1" applyAlignment="1" applyProtection="1">
      <alignment vertical="center" wrapText="1"/>
      <protection locked="0"/>
    </xf>
    <xf numFmtId="49" fontId="42" fillId="0" borderId="2" xfId="4" applyNumberFormat="1" applyFont="1" applyFill="1" applyBorder="1">
      <alignment vertical="center" wrapText="1"/>
    </xf>
    <xf numFmtId="0" fontId="42" fillId="0" borderId="2" xfId="4" applyFont="1" applyBorder="1">
      <alignment vertical="center" wrapText="1"/>
    </xf>
    <xf numFmtId="49" fontId="21" fillId="0" borderId="2" xfId="11" applyNumberFormat="1" applyFont="1" applyBorder="1" applyAlignment="1">
      <alignment vertical="center" wrapText="1"/>
    </xf>
    <xf numFmtId="0" fontId="15" fillId="0" borderId="5" xfId="0" applyFont="1" applyBorder="1" applyAlignment="1">
      <alignment horizontal="left"/>
    </xf>
    <xf numFmtId="0" fontId="43" fillId="5" borderId="2" xfId="0" applyFont="1" applyFill="1" applyBorder="1" applyAlignment="1">
      <alignment horizontal="left" wrapText="1"/>
    </xf>
    <xf numFmtId="0" fontId="19" fillId="0" borderId="2" xfId="0" applyFont="1" applyBorder="1" applyAlignment="1">
      <alignment horizontal="left"/>
    </xf>
    <xf numFmtId="0" fontId="21" fillId="0" borderId="2" xfId="0" applyFont="1" applyBorder="1" applyAlignment="1" applyProtection="1">
      <alignment wrapText="1"/>
      <protection locked="0"/>
    </xf>
    <xf numFmtId="0" fontId="21" fillId="0" borderId="2" xfId="0" applyFont="1" applyBorder="1" applyAlignment="1" applyProtection="1">
      <alignment horizontal="left" wrapText="1"/>
      <protection locked="0"/>
    </xf>
    <xf numFmtId="0" fontId="15" fillId="0" borderId="4" xfId="9" applyFont="1" applyBorder="1" applyAlignment="1"/>
    <xf numFmtId="0" fontId="21" fillId="5" borderId="2" xfId="23" applyNumberFormat="1" applyFont="1" applyFill="1" applyBorder="1" applyAlignment="1">
      <alignment horizontal="left"/>
    </xf>
    <xf numFmtId="14" fontId="21" fillId="0" borderId="2" xfId="23" applyNumberFormat="1" applyFont="1" applyBorder="1" applyAlignment="1">
      <alignment horizontal="left" wrapText="1"/>
    </xf>
    <xf numFmtId="0" fontId="21" fillId="0" borderId="2" xfId="10" applyFont="1" applyFill="1" applyBorder="1"/>
    <xf numFmtId="9" fontId="15" fillId="0" borderId="2" xfId="29" applyFont="1" applyBorder="1"/>
    <xf numFmtId="9" fontId="15" fillId="0" borderId="2" xfId="29" applyFont="1" applyFill="1" applyBorder="1" applyAlignment="1">
      <alignment horizontal="left" wrapText="1"/>
    </xf>
    <xf numFmtId="0" fontId="15" fillId="5" borderId="2" xfId="23" applyFont="1" applyFill="1" applyBorder="1" applyAlignment="1">
      <alignment horizontal="left"/>
    </xf>
    <xf numFmtId="14" fontId="15" fillId="5" borderId="2" xfId="23" applyNumberFormat="1" applyFont="1" applyFill="1" applyBorder="1" applyAlignment="1">
      <alignment horizontal="left"/>
    </xf>
    <xf numFmtId="0" fontId="15" fillId="0" borderId="2" xfId="0" applyFont="1" applyBorder="1" applyAlignment="1" applyProtection="1">
      <alignment horizontal="left" wrapText="1"/>
      <protection locked="0"/>
    </xf>
    <xf numFmtId="0" fontId="22" fillId="0" borderId="2" xfId="23" applyFont="1" applyBorder="1"/>
    <xf numFmtId="0" fontId="22" fillId="5" borderId="2" xfId="0" applyFont="1" applyFill="1" applyBorder="1" applyAlignment="1"/>
    <xf numFmtId="0" fontId="22" fillId="0" borderId="2" xfId="0" applyFont="1" applyBorder="1" applyAlignment="1"/>
    <xf numFmtId="14" fontId="22" fillId="0" borderId="2" xfId="23" applyNumberFormat="1" applyFont="1" applyBorder="1" applyAlignment="1">
      <alignment horizontal="left"/>
    </xf>
    <xf numFmtId="0" fontId="23" fillId="5" borderId="2" xfId="0" applyFont="1" applyFill="1" applyBorder="1" applyAlignment="1"/>
    <xf numFmtId="1" fontId="21" fillId="0" borderId="2" xfId="0" applyNumberFormat="1" applyFont="1" applyBorder="1" applyAlignment="1">
      <alignment horizontal="left"/>
    </xf>
    <xf numFmtId="0" fontId="23" fillId="0" borderId="2" xfId="0" applyFont="1" applyBorder="1" applyAlignment="1" applyProtection="1">
      <alignment horizontal="left" vertical="top" wrapText="1"/>
      <protection locked="0"/>
    </xf>
    <xf numFmtId="0" fontId="15" fillId="0" borderId="2" xfId="23" applyFont="1" applyBorder="1" applyAlignment="1">
      <alignment horizontal="left" vertical="top"/>
    </xf>
    <xf numFmtId="0" fontId="23" fillId="0" borderId="2" xfId="0" applyFont="1" applyBorder="1" applyAlignment="1" applyProtection="1">
      <alignment horizontal="left" wrapText="1"/>
      <protection locked="0"/>
    </xf>
    <xf numFmtId="0" fontId="23" fillId="0" borderId="2" xfId="0" applyFont="1" applyBorder="1" applyAlignment="1" applyProtection="1">
      <alignment wrapText="1"/>
      <protection locked="0"/>
    </xf>
    <xf numFmtId="0" fontId="15" fillId="0" borderId="2" xfId="11" applyFont="1" applyBorder="1" applyAlignment="1"/>
    <xf numFmtId="0" fontId="21" fillId="0" borderId="0" xfId="0" applyFont="1" applyAlignment="1">
      <alignment horizontal="left" vertical="center" wrapText="1"/>
    </xf>
    <xf numFmtId="0" fontId="21" fillId="0" borderId="2" xfId="28" applyFont="1" applyBorder="1" applyAlignment="1"/>
    <xf numFmtId="0" fontId="21" fillId="0" borderId="2" xfId="22" applyFont="1" applyBorder="1" applyAlignment="1"/>
    <xf numFmtId="0" fontId="21" fillId="0" borderId="0" xfId="0" applyFont="1" applyAlignment="1"/>
    <xf numFmtId="0" fontId="21" fillId="0" borderId="2" xfId="23" applyFont="1" applyBorder="1" applyAlignment="1"/>
    <xf numFmtId="0" fontId="21" fillId="0" borderId="2" xfId="22" applyFont="1" applyFill="1" applyBorder="1" applyAlignment="1"/>
    <xf numFmtId="0" fontId="17" fillId="0" borderId="2" xfId="0" applyFont="1" applyBorder="1" applyAlignment="1"/>
    <xf numFmtId="0" fontId="15" fillId="0" borderId="2" xfId="28" applyFont="1" applyBorder="1"/>
    <xf numFmtId="0" fontId="17" fillId="0" borderId="2" xfId="0" applyFont="1" applyBorder="1" applyAlignment="1">
      <alignment horizontal="left"/>
    </xf>
    <xf numFmtId="0" fontId="15" fillId="0" borderId="4" xfId="0" applyFont="1" applyBorder="1" applyAlignment="1"/>
    <xf numFmtId="0" fontId="15" fillId="0" borderId="4" xfId="22" applyFont="1" applyBorder="1" applyAlignment="1">
      <alignment horizontal="center"/>
    </xf>
    <xf numFmtId="0" fontId="15" fillId="0" borderId="5" xfId="23" applyFont="1" applyBorder="1" applyAlignment="1">
      <alignment horizontal="center"/>
    </xf>
    <xf numFmtId="0" fontId="15" fillId="0" borderId="2" xfId="22" applyFont="1" applyBorder="1" applyAlignment="1" applyProtection="1">
      <alignment horizontal="left"/>
      <protection locked="0"/>
    </xf>
    <xf numFmtId="0" fontId="15" fillId="5" borderId="2" xfId="0" applyFont="1" applyFill="1" applyBorder="1" applyAlignment="1">
      <alignment wrapText="1"/>
    </xf>
    <xf numFmtId="0" fontId="17" fillId="5" borderId="2" xfId="0" applyFont="1" applyFill="1" applyBorder="1" applyAlignment="1">
      <alignment horizontal="left"/>
    </xf>
    <xf numFmtId="0" fontId="21" fillId="6" borderId="6" xfId="0" applyFont="1" applyFill="1" applyBorder="1" applyAlignment="1">
      <alignment vertical="center" wrapText="1"/>
    </xf>
    <xf numFmtId="0" fontId="21" fillId="0" borderId="2" xfId="0" applyFont="1" applyFill="1" applyBorder="1" applyAlignment="1" applyProtection="1">
      <protection locked="0"/>
    </xf>
    <xf numFmtId="0" fontId="21" fillId="0" borderId="2" xfId="0" applyFont="1" applyBorder="1" applyAlignment="1" applyProtection="1">
      <alignment horizontal="left"/>
      <protection locked="0"/>
    </xf>
    <xf numFmtId="167" fontId="33" fillId="0" borderId="2" xfId="16" applyNumberFormat="1" applyFont="1" applyFill="1" applyBorder="1" applyAlignment="1">
      <alignment horizontal="left" vertical="top"/>
    </xf>
    <xf numFmtId="0" fontId="15" fillId="0" borderId="4" xfId="22" applyFont="1" applyBorder="1"/>
    <xf numFmtId="0" fontId="15" fillId="0" borderId="2" xfId="22" applyFont="1" applyFill="1" applyBorder="1" applyAlignment="1">
      <alignment horizontal="center" wrapText="1"/>
    </xf>
    <xf numFmtId="0" fontId="15" fillId="0" borderId="9" xfId="9" applyFont="1" applyBorder="1"/>
    <xf numFmtId="0" fontId="15" fillId="0" borderId="9" xfId="9" applyFont="1" applyBorder="1" applyAlignment="1">
      <alignment wrapText="1"/>
    </xf>
    <xf numFmtId="0" fontId="15" fillId="0" borderId="3" xfId="9" applyFont="1" applyBorder="1"/>
    <xf numFmtId="0" fontId="21" fillId="0" borderId="2" xfId="0" applyFont="1" applyBorder="1" applyAlignment="1">
      <alignment horizontal="center"/>
    </xf>
    <xf numFmtId="0" fontId="15" fillId="0" borderId="7" xfId="9" applyFont="1" applyBorder="1"/>
    <xf numFmtId="0" fontId="15" fillId="0" borderId="8" xfId="9" applyFont="1" applyBorder="1"/>
    <xf numFmtId="0" fontId="15" fillId="0" borderId="4" xfId="9" applyFont="1" applyBorder="1" applyAlignment="1">
      <alignment horizontal="left" wrapText="1"/>
    </xf>
    <xf numFmtId="0" fontId="15" fillId="0" borderId="4" xfId="9" applyFont="1" applyBorder="1"/>
    <xf numFmtId="0" fontId="15" fillId="0" borderId="4" xfId="9" applyFont="1" applyBorder="1" applyAlignment="1">
      <alignment wrapText="1"/>
    </xf>
    <xf numFmtId="0" fontId="15" fillId="0" borderId="5" xfId="9" applyFont="1" applyBorder="1" applyAlignment="1">
      <alignment horizontal="left"/>
    </xf>
    <xf numFmtId="0" fontId="15" fillId="0" borderId="5" xfId="9" applyFont="1" applyBorder="1"/>
    <xf numFmtId="0" fontId="15" fillId="0" borderId="6" xfId="22" applyFont="1" applyFill="1" applyBorder="1"/>
    <xf numFmtId="0" fontId="15" fillId="0" borderId="6" xfId="0" applyFont="1" applyBorder="1" applyAlignment="1"/>
    <xf numFmtId="0" fontId="21" fillId="5" borderId="2" xfId="23" applyFont="1" applyFill="1" applyBorder="1"/>
    <xf numFmtId="0" fontId="0" fillId="0" borderId="2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1" fillId="5" borderId="2" xfId="19" applyFont="1" applyFill="1" applyBorder="1" applyAlignment="1" applyProtection="1">
      <alignment wrapText="1"/>
      <protection locked="0"/>
    </xf>
    <xf numFmtId="0" fontId="6" fillId="5" borderId="2" xfId="19" applyFill="1" applyBorder="1" applyAlignment="1" applyProtection="1">
      <alignment wrapText="1"/>
      <protection locked="0"/>
    </xf>
    <xf numFmtId="0" fontId="1" fillId="5" borderId="2" xfId="19" applyFont="1" applyFill="1" applyBorder="1" applyAlignment="1">
      <alignment wrapText="1"/>
    </xf>
    <xf numFmtId="14" fontId="0" fillId="5" borderId="2" xfId="0" applyNumberFormat="1" applyFill="1" applyBorder="1" applyAlignment="1"/>
    <xf numFmtId="0" fontId="1" fillId="0" borderId="2" xfId="19" applyFont="1" applyBorder="1" applyAlignment="1" applyProtection="1">
      <alignment wrapText="1"/>
      <protection locked="0"/>
    </xf>
    <xf numFmtId="0" fontId="45" fillId="0" borderId="2" xfId="4" applyFont="1" applyBorder="1" applyAlignment="1" applyProtection="1">
      <alignment vertical="center"/>
      <protection locked="0"/>
    </xf>
    <xf numFmtId="0" fontId="44" fillId="0" borderId="3" xfId="0" applyFont="1" applyFill="1" applyBorder="1">
      <alignment vertical="center" wrapText="1"/>
    </xf>
    <xf numFmtId="49" fontId="45" fillId="0" borderId="2" xfId="11" applyNumberFormat="1" applyFont="1" applyFill="1" applyBorder="1" applyAlignment="1" applyProtection="1">
      <alignment horizontal="center" vertical="center" wrapText="1"/>
      <protection locked="0"/>
    </xf>
    <xf numFmtId="49" fontId="46" fillId="0" borderId="2" xfId="11" applyNumberFormat="1" applyFont="1" applyBorder="1" applyAlignment="1">
      <alignment horizontal="center" vertical="center" wrapText="1"/>
    </xf>
    <xf numFmtId="49" fontId="46" fillId="0" borderId="2" xfId="11" applyNumberFormat="1" applyFont="1" applyFill="1" applyBorder="1" applyAlignment="1">
      <alignment horizontal="center" vertical="center" wrapText="1"/>
    </xf>
    <xf numFmtId="49" fontId="46" fillId="0" borderId="2" xfId="11" applyNumberFormat="1" applyFont="1" applyFill="1" applyBorder="1" applyAlignment="1" applyProtection="1">
      <alignment horizontal="center" vertical="center" wrapText="1"/>
      <protection locked="0"/>
    </xf>
    <xf numFmtId="49" fontId="46" fillId="0" borderId="2" xfId="11" applyNumberFormat="1" applyFont="1" applyFill="1" applyBorder="1">
      <alignment vertical="center" wrapText="1"/>
    </xf>
    <xf numFmtId="49" fontId="46" fillId="0" borderId="8" xfId="11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5" fillId="0" borderId="6" xfId="22" applyFont="1" applyFill="1" applyBorder="1" applyAlignment="1"/>
    <xf numFmtId="0" fontId="0" fillId="0" borderId="2" xfId="19" applyFont="1" applyBorder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wrapText="1"/>
      <protection locked="0"/>
    </xf>
    <xf numFmtId="0" fontId="47" fillId="0" borderId="2" xfId="22" applyFont="1" applyBorder="1" applyAlignment="1">
      <alignment horizontal="center" vertical="center" wrapText="1"/>
    </xf>
    <xf numFmtId="0" fontId="1" fillId="0" borderId="6" xfId="19" applyFont="1" applyBorder="1" applyAlignment="1" applyProtection="1">
      <alignment horizontal="center" wrapText="1"/>
      <protection locked="0"/>
    </xf>
    <xf numFmtId="0" fontId="1" fillId="5" borderId="2" xfId="19" applyFont="1" applyFill="1" applyBorder="1" applyAlignment="1" applyProtection="1">
      <alignment horizontal="center" wrapText="1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0" fontId="48" fillId="0" borderId="2" xfId="10" applyFont="1" applyBorder="1" applyAlignment="1" applyProtection="1">
      <alignment horizontal="left" wrapText="1"/>
      <protection locked="0"/>
    </xf>
    <xf numFmtId="0" fontId="17" fillId="0" borderId="2" xfId="0" applyFont="1" applyFill="1" applyBorder="1" applyAlignment="1">
      <alignment horizontal="left" vertical="center"/>
    </xf>
    <xf numFmtId="0" fontId="15" fillId="0" borderId="2" xfId="9" applyFont="1" applyFill="1" applyBorder="1" applyAlignment="1">
      <alignment horizontal="left"/>
    </xf>
    <xf numFmtId="0" fontId="21" fillId="0" borderId="2" xfId="0" applyFont="1" applyBorder="1" applyAlignment="1" applyProtection="1">
      <alignment horizontal="center" wrapText="1"/>
      <protection locked="0"/>
    </xf>
    <xf numFmtId="0" fontId="49" fillId="0" borderId="2" xfId="10" applyFont="1" applyBorder="1" applyAlignment="1" applyProtection="1">
      <alignment horizontal="left" wrapText="1"/>
      <protection locked="0"/>
    </xf>
    <xf numFmtId="0" fontId="10" fillId="5" borderId="2" xfId="19" applyFont="1" applyFill="1" applyBorder="1" applyAlignment="1" applyProtection="1">
      <alignment wrapText="1"/>
      <protection locked="0"/>
    </xf>
    <xf numFmtId="0" fontId="10" fillId="0" borderId="2" xfId="19" applyFont="1" applyBorder="1" applyAlignment="1" applyProtection="1">
      <alignment wrapText="1"/>
      <protection locked="0"/>
    </xf>
    <xf numFmtId="0" fontId="10" fillId="0" borderId="6" xfId="19" applyFont="1" applyBorder="1" applyAlignment="1" applyProtection="1">
      <alignment horizontal="center" wrapText="1"/>
      <protection locked="0"/>
    </xf>
    <xf numFmtId="0" fontId="10" fillId="0" borderId="2" xfId="19" applyFont="1" applyBorder="1" applyAlignment="1" applyProtection="1">
      <alignment horizontal="center" wrapText="1"/>
      <protection locked="0"/>
    </xf>
    <xf numFmtId="0" fontId="21" fillId="0" borderId="2" xfId="22" applyFont="1" applyBorder="1" applyAlignment="1">
      <alignment horizontal="center"/>
    </xf>
    <xf numFmtId="0" fontId="15" fillId="0" borderId="4" xfId="9" applyFont="1" applyBorder="1" applyAlignment="1"/>
    <xf numFmtId="0" fontId="21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top"/>
    </xf>
    <xf numFmtId="0" fontId="15" fillId="0" borderId="8" xfId="22" applyFont="1" applyFill="1" applyBorder="1" applyAlignment="1">
      <alignment wrapText="1"/>
    </xf>
    <xf numFmtId="0" fontId="21" fillId="0" borderId="8" xfId="0" applyFont="1" applyBorder="1" applyAlignment="1"/>
    <xf numFmtId="0" fontId="21" fillId="0" borderId="8" xfId="0" applyFont="1" applyBorder="1" applyAlignment="1">
      <alignment wrapText="1"/>
    </xf>
    <xf numFmtId="0" fontId="15" fillId="0" borderId="8" xfId="22" applyFont="1" applyBorder="1" applyAlignment="1">
      <alignment wrapText="1"/>
    </xf>
    <xf numFmtId="0" fontId="21" fillId="0" borderId="14" xfId="0" applyFont="1" applyBorder="1" applyAlignment="1">
      <alignment horizontal="left"/>
    </xf>
    <xf numFmtId="0" fontId="15" fillId="0" borderId="3" xfId="0" applyFont="1" applyBorder="1" applyAlignment="1"/>
    <xf numFmtId="0" fontId="21" fillId="0" borderId="3" xfId="24" applyFont="1" applyFill="1" applyBorder="1"/>
    <xf numFmtId="0" fontId="15" fillId="0" borderId="3" xfId="22" applyFont="1" applyBorder="1" applyAlignment="1">
      <alignment horizontal="center"/>
    </xf>
    <xf numFmtId="0" fontId="20" fillId="3" borderId="0" xfId="8" applyFont="1" applyBorder="1" applyAlignment="1" applyProtection="1">
      <alignment wrapText="1"/>
      <protection locked="0"/>
    </xf>
    <xf numFmtId="0" fontId="20" fillId="3" borderId="0" xfId="8" applyFont="1" applyBorder="1" applyAlignment="1" applyProtection="1">
      <alignment horizontal="center" wrapText="1"/>
      <protection locked="0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vertical="center" wrapText="1"/>
      <protection locked="0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wrapText="1"/>
    </xf>
    <xf numFmtId="14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 applyProtection="1">
      <alignment horizontal="left" vertical="top" wrapText="1"/>
      <protection locked="0"/>
    </xf>
    <xf numFmtId="0" fontId="49" fillId="0" borderId="2" xfId="10" applyFont="1" applyBorder="1" applyAlignment="1" applyProtection="1">
      <alignment horizontal="left" vertical="center" wrapText="1"/>
      <protection locked="0"/>
    </xf>
    <xf numFmtId="0" fontId="50" fillId="0" borderId="2" xfId="10" applyFont="1" applyBorder="1" applyAlignment="1" applyProtection="1">
      <alignment horizontal="left" vertical="top" wrapText="1"/>
      <protection locked="0"/>
    </xf>
    <xf numFmtId="0" fontId="22" fillId="0" borderId="2" xfId="0" applyFont="1" applyBorder="1" applyAlignment="1">
      <alignment horizontal="left" vertical="top" wrapText="1"/>
    </xf>
    <xf numFmtId="1" fontId="21" fillId="0" borderId="2" xfId="0" applyNumberFormat="1" applyFont="1" applyBorder="1" applyAlignment="1" applyProtection="1">
      <alignment horizontal="left" vertical="center" wrapText="1"/>
      <protection locked="0"/>
    </xf>
    <xf numFmtId="0" fontId="50" fillId="0" borderId="2" xfId="10" applyFont="1" applyBorder="1" applyAlignment="1" applyProtection="1">
      <alignment horizontal="center" wrapText="1"/>
      <protection locked="0"/>
    </xf>
    <xf numFmtId="0" fontId="22" fillId="0" borderId="2" xfId="0" applyFont="1" applyBorder="1" applyAlignment="1">
      <alignment wrapText="1"/>
    </xf>
    <xf numFmtId="0" fontId="25" fillId="0" borderId="2" xfId="22" applyFont="1" applyFill="1" applyBorder="1" applyAlignment="1">
      <alignment horizontal="left" vertical="center"/>
    </xf>
    <xf numFmtId="0" fontId="21" fillId="0" borderId="2" xfId="0" applyFont="1" applyBorder="1" applyAlignment="1" applyProtection="1"/>
    <xf numFmtId="0" fontId="21" fillId="0" borderId="2" xfId="0" applyFont="1" applyBorder="1" applyAlignment="1" applyProtection="1">
      <alignment horizontal="left" wrapText="1"/>
    </xf>
    <xf numFmtId="0" fontId="21" fillId="0" borderId="2" xfId="0" applyFont="1" applyBorder="1" applyAlignment="1" applyProtection="1">
      <alignment wrapText="1"/>
    </xf>
    <xf numFmtId="0" fontId="21" fillId="0" borderId="2" xfId="9" applyFont="1" applyBorder="1" applyAlignment="1" applyProtection="1">
      <alignment horizontal="left" wrapText="1"/>
    </xf>
    <xf numFmtId="0" fontId="15" fillId="0" borderId="0" xfId="0" applyFont="1" applyAlignment="1"/>
    <xf numFmtId="0" fontId="15" fillId="0" borderId="15" xfId="0" applyFont="1" applyBorder="1" applyAlignment="1">
      <alignment horizontal="left" vertical="center" wrapText="1"/>
    </xf>
    <xf numFmtId="0" fontId="33" fillId="4" borderId="2" xfId="11" applyFont="1" applyFill="1" applyBorder="1" applyAlignment="1">
      <alignment vertical="center" wrapText="1"/>
    </xf>
    <xf numFmtId="0" fontId="33" fillId="0" borderId="2" xfId="11" applyFont="1" applyBorder="1" applyAlignment="1">
      <alignment vertical="center" wrapText="1"/>
    </xf>
    <xf numFmtId="0" fontId="33" fillId="0" borderId="9" xfId="11" applyFont="1" applyBorder="1" applyAlignment="1">
      <alignment horizontal="justify" vertical="center" wrapText="1"/>
    </xf>
    <xf numFmtId="0" fontId="33" fillId="0" borderId="3" xfId="11" applyFont="1" applyBorder="1" applyAlignment="1">
      <alignment horizontal="justify" vertical="center" wrapText="1"/>
    </xf>
    <xf numFmtId="0" fontId="33" fillId="0" borderId="2" xfId="12" applyFont="1" applyBorder="1" applyAlignment="1">
      <alignment horizontal="left" vertical="center"/>
    </xf>
    <xf numFmtId="0" fontId="35" fillId="0" borderId="8" xfId="11" applyFont="1" applyBorder="1" applyAlignment="1">
      <alignment horizontal="justify" vertical="center" wrapText="1"/>
    </xf>
    <xf numFmtId="0" fontId="35" fillId="0" borderId="9" xfId="11" applyFont="1" applyBorder="1" applyAlignment="1">
      <alignment horizontal="justify" vertical="center" wrapText="1"/>
    </xf>
    <xf numFmtId="0" fontId="33" fillId="0" borderId="9" xfId="0" applyFont="1" applyBorder="1" applyAlignment="1">
      <alignment vertical="center" wrapText="1"/>
    </xf>
    <xf numFmtId="0" fontId="15" fillId="0" borderId="9" xfId="9" applyFont="1" applyBorder="1" applyAlignment="1"/>
    <xf numFmtId="0" fontId="0" fillId="0" borderId="9" xfId="0" applyBorder="1" applyAlignment="1"/>
    <xf numFmtId="0" fontId="0" fillId="0" borderId="3" xfId="0" applyBorder="1" applyAlignment="1"/>
    <xf numFmtId="0" fontId="15" fillId="0" borderId="4" xfId="9" applyFont="1" applyBorder="1" applyAlignment="1"/>
    <xf numFmtId="0" fontId="0" fillId="0" borderId="4" xfId="0" applyBorder="1" applyAlignment="1"/>
    <xf numFmtId="0" fontId="0" fillId="0" borderId="5" xfId="0" applyBorder="1" applyAlignment="1"/>
  </cellXfs>
  <cellStyles count="30">
    <cellStyle name="40% - Accent6" xfId="8" builtinId="51"/>
    <cellStyle name="40% - Accent6 2" xfId="18"/>
    <cellStyle name="40% - Accent6 3" xfId="20"/>
    <cellStyle name="40% - Accent6 4" xfId="21"/>
    <cellStyle name="40% - Accent6 5" xfId="25"/>
    <cellStyle name="40% - Accent6 6" xfId="26"/>
    <cellStyle name="Followed Hyperlink" xfId="5" builtinId="9" customBuiltin="1"/>
    <cellStyle name="Followed Hyperlink 2" xfId="15"/>
    <cellStyle name="Heading 1" xfId="2" builtinId="16" customBuiltin="1"/>
    <cellStyle name="Heading 1 2" xfId="13"/>
    <cellStyle name="Heading 2" xfId="6" builtinId="17" customBuiltin="1"/>
    <cellStyle name="Heading 2 2" xfId="16"/>
    <cellStyle name="Hyperlink" xfId="4" builtinId="8" customBuiltin="1"/>
    <cellStyle name="Hyperlink 2" xfId="10"/>
    <cellStyle name="Hyperlink 3" xfId="14"/>
    <cellStyle name="Input" xfId="7" builtinId="20"/>
    <cellStyle name="Normal" xfId="0" builtinId="0" customBuiltin="1"/>
    <cellStyle name="Normal 2" xfId="9"/>
    <cellStyle name="Normal 2 2" xfId="17"/>
    <cellStyle name="Normal 2 3" xfId="28"/>
    <cellStyle name="Normal 3" xfId="11"/>
    <cellStyle name="Normal 3 2" xfId="23"/>
    <cellStyle name="Normal 4" xfId="19"/>
    <cellStyle name="Normal 5" xfId="22"/>
    <cellStyle name="Normal 6" xfId="24"/>
    <cellStyle name="Normal 7" xfId="27"/>
    <cellStyle name="Percent" xfId="29" builtinId="5"/>
    <cellStyle name="Phone" xfId="3"/>
    <cellStyle name="Title" xfId="1" builtinId="15" customBuiltin="1"/>
    <cellStyle name="Title 2" xfId="12"/>
  </cellStyles>
  <dxfs count="48"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FF4B4B"/>
        </patternFill>
      </fill>
    </dxf>
    <dxf>
      <font>
        <b/>
        <i val="0"/>
        <color theme="0"/>
      </font>
      <fill>
        <patternFill>
          <bgColor rgb="FF95D153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4B4B"/>
        </patternFill>
      </fill>
    </dxf>
    <dxf>
      <font>
        <b/>
        <i val="0"/>
        <color theme="0"/>
      </font>
      <fill>
        <patternFill>
          <bgColor rgb="FF95D153"/>
        </patternFill>
      </fill>
    </dxf>
    <dxf>
      <fill>
        <patternFill>
          <bgColor theme="4" tint="0.39994506668294322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b/>
        <strike val="0"/>
        <outline val="0"/>
        <shadow val="0"/>
        <u val="none"/>
        <vertAlign val="baseline"/>
        <sz val="1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2" defaultTableStyle="Phone List" defaultPivotStyle="PivotStyleLight16">
    <tableStyle name="Phone List" pivot="0" count="3">
      <tableStyleElement type="wholeTable" dxfId="47"/>
      <tableStyleElement type="headerRow" dxfId="46"/>
      <tableStyleElement type="firstRowStripe" dxfId="45"/>
    </tableStyle>
    <tableStyle name="Phone List 2" pivot="0" count="3">
      <tableStyleElement type="wholeTable" dxfId="44"/>
      <tableStyleElement type="headerRow" dxfId="43"/>
      <tableStyleElement type="firstRowStripe" dxfId="4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AS%20Contracted%20Services\2019-20%20Contracts\County%20Contracted%20Providers%2019-20\His%20House%20&amp;%20New%20Creation\DMC%20New%20Creation\Monthly%20Reports\3.20\3.20\GCS%20DMC%20New%20Creation%20MDPOR%20Marc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DPOR"/>
      <sheetName val="Provider Directory"/>
      <sheetName val="Narratives"/>
      <sheetName val="Sheet1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PhoneList" displayName="PhoneList" ref="C3:R54" totalsRowShown="0" headerRowDxfId="41" dataDxfId="40" dataCellStyle="Normal">
  <sortState ref="C4:R41">
    <sortCondition ref="D3:D41"/>
  </sortState>
  <tableColumns count="16">
    <tableColumn id="1" name="Level of Care" dataDxfId="39" dataCellStyle="Normal"/>
    <tableColumn id="16" name="Provider Name" dataDxfId="38"/>
    <tableColumn id="2" name="Group Affiliation" dataDxfId="37" dataCellStyle="Normal"/>
    <tableColumn id="3" name="Business Address" dataDxfId="36" dataCellStyle="Normal"/>
    <tableColumn id="5" name="Telephone_x000a_Number" dataDxfId="35" dataCellStyle="Phone"/>
    <tableColumn id="8" name="Email address" dataDxfId="34" dataCellStyle="Normal"/>
    <tableColumn id="9" name="Website" dataDxfId="33" dataCellStyle="Normal"/>
    <tableColumn id="15" name="Specialties" dataDxfId="32"/>
    <tableColumn id="7" name="Services" dataDxfId="31"/>
    <tableColumn id="6" name="Population_x000a_ Served" dataDxfId="30"/>
    <tableColumn id="4" name="Accepting_x000a_New Referrals?" dataDxfId="29"/>
    <tableColumn id="12" name="Cultural Capabilities" dataDxfId="28"/>
    <tableColumn id="11" name="Languages" dataDxfId="27"/>
    <tableColumn id="10" name="ADA Accessibility_x000a_Physical" dataDxfId="26"/>
    <tableColumn id="14" name="ADA Accessibility_x000a_Blind &amp;_x000a_ Visually Impaired" dataDxfId="25"/>
    <tableColumn id="13" name="ADA Accessibility_x000a_Deaf &amp;_x000a_Hard of Hearing" dataDxfId="24"/>
  </tableColumns>
  <tableStyleInfo name="Phone List" showFirstColumn="0" showLastColumn="0" showRowStripes="1" showColumnStripes="0"/>
  <extLst>
    <ext xmlns:x14="http://schemas.microsoft.com/office/spreadsheetml/2009/9/main" uri="{504A1905-F514-4f6f-8877-14C23A59335A}">
      <x14:table altTextSummary="Address and Phone List with Last Name, First Name, Spouse or Kids Name, Address, Home, Work, Cell phone Numbers, Email address, and Contact Type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chealthinfo.com/bhs/about/adult_and_older_adult_behavioral_health_services/clinics" TargetMode="External"/><Relationship Id="rId13" Type="http://schemas.openxmlformats.org/officeDocument/2006/relationships/hyperlink" Target="http://www.southerncaliforniactc.com/location/santa-ana" TargetMode="External"/><Relationship Id="rId18" Type="http://schemas.openxmlformats.org/officeDocument/2006/relationships/hyperlink" Target="http://www.straighttalkcounseling.org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westpacmed.com/index.asp" TargetMode="External"/><Relationship Id="rId21" Type="http://schemas.openxmlformats.org/officeDocument/2006/relationships/hyperlink" Target="https://roquecenterinc.org/" TargetMode="External"/><Relationship Id="rId7" Type="http://schemas.openxmlformats.org/officeDocument/2006/relationships/hyperlink" Target="http://www.phoenixhouse.org/locations/california/phoenix-house-orange-county" TargetMode="External"/><Relationship Id="rId12" Type="http://schemas.openxmlformats.org/officeDocument/2006/relationships/hyperlink" Target="mailto:admit@twintowntreatmentcenters.com" TargetMode="External"/><Relationship Id="rId17" Type="http://schemas.openxmlformats.org/officeDocument/2006/relationships/hyperlink" Target="http://www.cleanpathrecovery.com/" TargetMode="External"/><Relationship Id="rId25" Type="http://schemas.openxmlformats.org/officeDocument/2006/relationships/hyperlink" Target="http://www.bhs-inc.org/" TargetMode="External"/><Relationship Id="rId2" Type="http://schemas.openxmlformats.org/officeDocument/2006/relationships/hyperlink" Target="http://www.pesprograms.com/about-pes" TargetMode="External"/><Relationship Id="rId16" Type="http://schemas.openxmlformats.org/officeDocument/2006/relationships/hyperlink" Target="http://www.ochealthinfo.com/bhs/about/adult_and_older_adult_behavioral_health_services/clinics" TargetMode="External"/><Relationship Id="rId20" Type="http://schemas.openxmlformats.org/officeDocument/2006/relationships/hyperlink" Target="http://www.hisandherhouses.com/" TargetMode="External"/><Relationship Id="rId1" Type="http://schemas.openxmlformats.org/officeDocument/2006/relationships/hyperlink" Target="http://www.hopehouseoc.com/" TargetMode="External"/><Relationship Id="rId6" Type="http://schemas.openxmlformats.org/officeDocument/2006/relationships/hyperlink" Target="http://www.phoenixhouse.org/locations/california/phoenix-house-orange-county" TargetMode="External"/><Relationship Id="rId11" Type="http://schemas.openxmlformats.org/officeDocument/2006/relationships/hyperlink" Target="http://www.twintowntreatmentcenters.com/locations/orange-county" TargetMode="External"/><Relationship Id="rId24" Type="http://schemas.openxmlformats.org/officeDocument/2006/relationships/hyperlink" Target="http://www.westpacmed.com/index.asp" TargetMode="External"/><Relationship Id="rId5" Type="http://schemas.openxmlformats.org/officeDocument/2006/relationships/hyperlink" Target="http://www.westpacmed.com/index.asp" TargetMode="External"/><Relationship Id="rId15" Type="http://schemas.openxmlformats.org/officeDocument/2006/relationships/hyperlink" Target="http://www.twintowntreatmentcenters.com/locations/orange-county" TargetMode="External"/><Relationship Id="rId23" Type="http://schemas.openxmlformats.org/officeDocument/2006/relationships/hyperlink" Target="http://www.welmortreatment.com/" TargetMode="External"/><Relationship Id="rId10" Type="http://schemas.openxmlformats.org/officeDocument/2006/relationships/hyperlink" Target="http://www.twintowntreatmentcenters.com/locations/orange-county" TargetMode="External"/><Relationship Id="rId19" Type="http://schemas.openxmlformats.org/officeDocument/2006/relationships/hyperlink" Target="http://www.hisandherhouses.com/" TargetMode="External"/><Relationship Id="rId4" Type="http://schemas.openxmlformats.org/officeDocument/2006/relationships/hyperlink" Target="http://www.westpacmed.com/index.asp" TargetMode="External"/><Relationship Id="rId9" Type="http://schemas.openxmlformats.org/officeDocument/2006/relationships/hyperlink" Target="http://www.welmortreatment.com/" TargetMode="External"/><Relationship Id="rId14" Type="http://schemas.openxmlformats.org/officeDocument/2006/relationships/hyperlink" Target="mailto:admit@twintowntreatmentcenters.com" TargetMode="External"/><Relationship Id="rId22" Type="http://schemas.openxmlformats.org/officeDocument/2006/relationships/hyperlink" Target="http://www.welmortreatment.com/" TargetMode="External"/><Relationship Id="rId27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..\..\02%20-%20Rendering%20Providers\Bunce,%20Megan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npiregistry.cms.hhs.gov/registry/provider-view/1891351763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npiregistry.cms.hhs.gov/registry/provider-view/1891351763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npiregistry.cms.hhs.gov/registry/provider-view/1891351763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mailto:ortegasouthcoast@aol.com" TargetMode="External"/><Relationship Id="rId2" Type="http://schemas.openxmlformats.org/officeDocument/2006/relationships/hyperlink" Target="mailto:maggyduran@outlook.com" TargetMode="External"/><Relationship Id="rId1" Type="http://schemas.openxmlformats.org/officeDocument/2006/relationships/hyperlink" Target="mailto:welchsouthcoast@aol.com" TargetMode="External"/><Relationship Id="rId6" Type="http://schemas.openxmlformats.org/officeDocument/2006/relationships/printerSettings" Target="../printerSettings/printerSettings26.bin"/><Relationship Id="rId5" Type="http://schemas.openxmlformats.org/officeDocument/2006/relationships/hyperlink" Target="mailto:chriskayanan@gmail.com" TargetMode="External"/><Relationship Id="rId4" Type="http://schemas.openxmlformats.org/officeDocument/2006/relationships/hyperlink" Target="mailto:pknkids@aol.com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..\..\02%20-%20Rendering%20Providers\Tellez,%20Billi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../02%20-%20Rendering%20Providers/Boyajian,%20Davi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C1:V54"/>
  <sheetViews>
    <sheetView showGridLines="0" tabSelected="1" view="pageLayout" zoomScale="60" zoomScaleNormal="60" zoomScaleSheetLayoutView="70" zoomScalePageLayoutView="60" workbookViewId="0">
      <selection activeCell="D4" sqref="D4"/>
    </sheetView>
  </sheetViews>
  <sheetFormatPr defaultColWidth="9" defaultRowHeight="30" customHeight="1"/>
  <cols>
    <col min="1" max="2" width="2.7109375" style="262" customWidth="1"/>
    <col min="3" max="3" width="26.7109375" style="262" customWidth="1"/>
    <col min="4" max="4" width="45.140625" style="279" bestFit="1" customWidth="1"/>
    <col min="5" max="5" width="37.28515625" style="262" bestFit="1" customWidth="1"/>
    <col min="6" max="6" width="64.85546875" style="262" customWidth="1"/>
    <col min="7" max="7" width="26.7109375" style="263" customWidth="1"/>
    <col min="8" max="8" width="50.28515625" style="244" customWidth="1"/>
    <col min="9" max="9" width="109.5703125" style="262" customWidth="1"/>
    <col min="10" max="10" width="34.42578125" style="262" customWidth="1"/>
    <col min="11" max="11" width="26.7109375" style="262" customWidth="1"/>
    <col min="12" max="13" width="26.7109375" style="263" customWidth="1"/>
    <col min="14" max="15" width="26.7109375" style="262" customWidth="1"/>
    <col min="16" max="18" width="26.7109375" style="263" customWidth="1"/>
    <col min="19" max="19" width="22.140625" style="262" hidden="1" customWidth="1"/>
    <col min="20" max="21" width="0" style="262" hidden="1" customWidth="1"/>
    <col min="22" max="22" width="2.7109375" style="262" hidden="1" customWidth="1"/>
    <col min="23" max="89" width="0" style="262" hidden="1" customWidth="1"/>
    <col min="90" max="16384" width="9" style="262"/>
  </cols>
  <sheetData>
    <row r="1" spans="3:19" ht="139.5" customHeight="1">
      <c r="C1" s="463" t="s">
        <v>18</v>
      </c>
      <c r="D1" s="463"/>
      <c r="E1" s="464"/>
      <c r="F1" s="464"/>
      <c r="G1" s="464"/>
      <c r="H1" s="464"/>
      <c r="I1" s="468" t="s">
        <v>1163</v>
      </c>
      <c r="J1" s="469"/>
      <c r="K1" s="469"/>
      <c r="L1" s="469"/>
      <c r="M1" s="470"/>
      <c r="N1" s="470"/>
      <c r="O1" s="465" t="s">
        <v>17</v>
      </c>
      <c r="P1" s="465"/>
      <c r="Q1" s="465"/>
      <c r="R1" s="466"/>
      <c r="S1" s="276"/>
    </row>
    <row r="2" spans="3:19" ht="45" customHeight="1">
      <c r="C2" s="467"/>
      <c r="D2" s="467"/>
      <c r="E2" s="464"/>
      <c r="F2" s="264"/>
      <c r="G2" s="265"/>
      <c r="H2" s="264"/>
      <c r="I2" s="264"/>
      <c r="J2" s="264"/>
      <c r="K2" s="264"/>
      <c r="L2" s="265"/>
      <c r="M2" s="265"/>
      <c r="N2" s="264"/>
      <c r="O2" s="264"/>
      <c r="P2" s="265"/>
      <c r="Q2" s="268" t="s">
        <v>0</v>
      </c>
      <c r="R2" s="377">
        <v>44286</v>
      </c>
    </row>
    <row r="3" spans="3:19" s="263" customFormat="1" ht="117" customHeight="1">
      <c r="C3" s="266" t="s">
        <v>9</v>
      </c>
      <c r="D3" s="266" t="s">
        <v>1</v>
      </c>
      <c r="E3" s="266" t="s">
        <v>2</v>
      </c>
      <c r="F3" s="266" t="s">
        <v>3</v>
      </c>
      <c r="G3" s="266" t="s">
        <v>88</v>
      </c>
      <c r="H3" s="267" t="s">
        <v>4</v>
      </c>
      <c r="I3" s="267" t="s">
        <v>5</v>
      </c>
      <c r="J3" s="267" t="s">
        <v>178</v>
      </c>
      <c r="K3" s="267" t="s">
        <v>6</v>
      </c>
      <c r="L3" s="267" t="s">
        <v>89</v>
      </c>
      <c r="M3" s="267" t="s">
        <v>90</v>
      </c>
      <c r="N3" s="267" t="s">
        <v>7</v>
      </c>
      <c r="O3" s="267" t="s">
        <v>8</v>
      </c>
      <c r="P3" s="267" t="s">
        <v>181</v>
      </c>
      <c r="Q3" s="267" t="s">
        <v>182</v>
      </c>
      <c r="R3" s="267" t="s">
        <v>183</v>
      </c>
    </row>
    <row r="4" spans="3:19" s="263" customFormat="1" ht="99.75" customHeight="1">
      <c r="C4" s="245" t="s">
        <v>20</v>
      </c>
      <c r="D4" s="269" t="s">
        <v>298</v>
      </c>
      <c r="E4" s="243" t="s">
        <v>260</v>
      </c>
      <c r="F4" s="246" t="s">
        <v>1029</v>
      </c>
      <c r="G4" s="247" t="s">
        <v>251</v>
      </c>
      <c r="H4" s="245" t="s">
        <v>92</v>
      </c>
      <c r="I4" s="270" t="s">
        <v>256</v>
      </c>
      <c r="J4" s="248" t="s">
        <v>337</v>
      </c>
      <c r="K4" s="249" t="s">
        <v>55</v>
      </c>
      <c r="L4" s="250" t="s">
        <v>594</v>
      </c>
      <c r="M4" s="251" t="s">
        <v>15</v>
      </c>
      <c r="N4" s="252" t="s">
        <v>257</v>
      </c>
      <c r="O4" s="245" t="s">
        <v>259</v>
      </c>
      <c r="P4" s="251" t="s">
        <v>15</v>
      </c>
      <c r="Q4" s="251" t="s">
        <v>15</v>
      </c>
      <c r="R4" s="251" t="s">
        <v>15</v>
      </c>
    </row>
    <row r="5" spans="3:19" s="263" customFormat="1" ht="99.75" customHeight="1">
      <c r="C5" s="245" t="s">
        <v>20</v>
      </c>
      <c r="D5" s="329" t="s">
        <v>297</v>
      </c>
      <c r="E5" s="243" t="s">
        <v>260</v>
      </c>
      <c r="F5" s="246" t="s">
        <v>1030</v>
      </c>
      <c r="G5" s="247" t="s">
        <v>252</v>
      </c>
      <c r="H5" s="245" t="s">
        <v>92</v>
      </c>
      <c r="I5" s="270" t="s">
        <v>256</v>
      </c>
      <c r="J5" s="248" t="s">
        <v>325</v>
      </c>
      <c r="K5" s="249" t="s">
        <v>55</v>
      </c>
      <c r="L5" s="250" t="s">
        <v>594</v>
      </c>
      <c r="M5" s="251" t="s">
        <v>595</v>
      </c>
      <c r="N5" s="252" t="s">
        <v>257</v>
      </c>
      <c r="O5" s="245" t="s">
        <v>16</v>
      </c>
      <c r="P5" s="251" t="s">
        <v>15</v>
      </c>
      <c r="Q5" s="251" t="s">
        <v>15</v>
      </c>
      <c r="R5" s="251" t="s">
        <v>15</v>
      </c>
    </row>
    <row r="6" spans="3:19" s="263" customFormat="1" ht="94.5" customHeight="1">
      <c r="C6" s="245" t="s">
        <v>20</v>
      </c>
      <c r="D6" s="330" t="s">
        <v>299</v>
      </c>
      <c r="E6" s="243" t="s">
        <v>260</v>
      </c>
      <c r="F6" s="246" t="s">
        <v>596</v>
      </c>
      <c r="G6" s="247" t="s">
        <v>253</v>
      </c>
      <c r="H6" s="245" t="s">
        <v>92</v>
      </c>
      <c r="I6" s="270" t="s">
        <v>256</v>
      </c>
      <c r="J6" s="248" t="s">
        <v>326</v>
      </c>
      <c r="K6" s="249" t="s">
        <v>55</v>
      </c>
      <c r="L6" s="250" t="s">
        <v>69</v>
      </c>
      <c r="M6" s="251" t="s">
        <v>15</v>
      </c>
      <c r="N6" s="252" t="s">
        <v>219</v>
      </c>
      <c r="O6" s="245" t="s">
        <v>16</v>
      </c>
      <c r="P6" s="251" t="s">
        <v>15</v>
      </c>
      <c r="Q6" s="251" t="s">
        <v>15</v>
      </c>
      <c r="R6" s="251" t="s">
        <v>15</v>
      </c>
    </row>
    <row r="7" spans="3:19" s="263" customFormat="1" ht="99.75" customHeight="1">
      <c r="C7" s="245" t="s">
        <v>20</v>
      </c>
      <c r="D7" s="269" t="s">
        <v>300</v>
      </c>
      <c r="E7" s="243" t="s">
        <v>260</v>
      </c>
      <c r="F7" s="246" t="s">
        <v>1031</v>
      </c>
      <c r="G7" s="247" t="s">
        <v>254</v>
      </c>
      <c r="H7" s="245" t="s">
        <v>92</v>
      </c>
      <c r="I7" s="270" t="s">
        <v>256</v>
      </c>
      <c r="J7" s="248" t="s">
        <v>327</v>
      </c>
      <c r="K7" s="249" t="s">
        <v>55</v>
      </c>
      <c r="L7" s="250" t="s">
        <v>594</v>
      </c>
      <c r="M7" s="251" t="s">
        <v>15</v>
      </c>
      <c r="N7" s="252" t="s">
        <v>257</v>
      </c>
      <c r="O7" s="245" t="s">
        <v>16</v>
      </c>
      <c r="P7" s="251" t="s">
        <v>15</v>
      </c>
      <c r="Q7" s="251" t="s">
        <v>15</v>
      </c>
      <c r="R7" s="251" t="s">
        <v>15</v>
      </c>
    </row>
    <row r="8" spans="3:19" s="263" customFormat="1" ht="99.75" customHeight="1">
      <c r="C8" s="245" t="s">
        <v>20</v>
      </c>
      <c r="D8" s="271" t="s">
        <v>304</v>
      </c>
      <c r="E8" s="243" t="s">
        <v>260</v>
      </c>
      <c r="F8" s="246" t="s">
        <v>1032</v>
      </c>
      <c r="G8" s="247" t="s">
        <v>255</v>
      </c>
      <c r="H8" s="245" t="s">
        <v>92</v>
      </c>
      <c r="I8" s="270" t="s">
        <v>256</v>
      </c>
      <c r="J8" s="248" t="s">
        <v>328</v>
      </c>
      <c r="K8" s="249" t="s">
        <v>55</v>
      </c>
      <c r="L8" s="250" t="s">
        <v>594</v>
      </c>
      <c r="M8" s="251" t="s">
        <v>15</v>
      </c>
      <c r="N8" s="252" t="s">
        <v>257</v>
      </c>
      <c r="O8" s="245" t="s">
        <v>258</v>
      </c>
      <c r="P8" s="251" t="s">
        <v>15</v>
      </c>
      <c r="Q8" s="251" t="s">
        <v>15</v>
      </c>
      <c r="R8" s="251" t="s">
        <v>15</v>
      </c>
    </row>
    <row r="9" spans="3:19" s="263" customFormat="1" ht="99.75" customHeight="1">
      <c r="C9" s="409" t="s">
        <v>1015</v>
      </c>
      <c r="D9" s="401" t="s">
        <v>1014</v>
      </c>
      <c r="E9" s="402" t="s">
        <v>1016</v>
      </c>
      <c r="F9" s="246" t="s">
        <v>1017</v>
      </c>
      <c r="G9" s="247" t="s">
        <v>1018</v>
      </c>
      <c r="H9" s="245" t="s">
        <v>92</v>
      </c>
      <c r="I9" s="302" t="s">
        <v>1019</v>
      </c>
      <c r="J9" s="403" t="s">
        <v>1015</v>
      </c>
      <c r="K9" s="245" t="s">
        <v>54</v>
      </c>
      <c r="L9" s="404" t="s">
        <v>69</v>
      </c>
      <c r="M9" s="405" t="s">
        <v>29</v>
      </c>
      <c r="N9" s="406" t="s">
        <v>1020</v>
      </c>
      <c r="O9" s="407" t="s">
        <v>1021</v>
      </c>
      <c r="P9" s="405" t="s">
        <v>15</v>
      </c>
      <c r="Q9" s="405" t="s">
        <v>15</v>
      </c>
      <c r="R9" s="408" t="s">
        <v>15</v>
      </c>
    </row>
    <row r="10" spans="3:19" s="263" customFormat="1" ht="99.75" customHeight="1">
      <c r="C10" s="291" t="s">
        <v>11</v>
      </c>
      <c r="D10" s="329" t="s">
        <v>644</v>
      </c>
      <c r="E10" s="292"/>
      <c r="F10" s="293" t="s">
        <v>648</v>
      </c>
      <c r="G10" s="255" t="s">
        <v>646</v>
      </c>
      <c r="H10" s="294" t="s">
        <v>92</v>
      </c>
      <c r="I10" s="302" t="s">
        <v>647</v>
      </c>
      <c r="J10" s="295" t="s">
        <v>329</v>
      </c>
      <c r="K10" s="245" t="s">
        <v>54</v>
      </c>
      <c r="L10" s="297" t="s">
        <v>69</v>
      </c>
      <c r="M10" s="298" t="s">
        <v>15</v>
      </c>
      <c r="N10" s="299" t="s">
        <v>219</v>
      </c>
      <c r="O10" s="245" t="s">
        <v>16</v>
      </c>
      <c r="P10" s="298" t="s">
        <v>15</v>
      </c>
      <c r="Q10" s="298" t="s">
        <v>15</v>
      </c>
      <c r="R10" s="301" t="s">
        <v>15</v>
      </c>
    </row>
    <row r="11" spans="3:19" s="263" customFormat="1" ht="99.75" customHeight="1">
      <c r="C11" s="291" t="s">
        <v>11</v>
      </c>
      <c r="D11" s="329" t="s">
        <v>645</v>
      </c>
      <c r="E11" s="292"/>
      <c r="F11" s="293" t="s">
        <v>649</v>
      </c>
      <c r="G11" s="255" t="s">
        <v>655</v>
      </c>
      <c r="H11" s="294" t="s">
        <v>92</v>
      </c>
      <c r="I11" s="302" t="s">
        <v>650</v>
      </c>
      <c r="J11" s="295" t="s">
        <v>329</v>
      </c>
      <c r="K11" s="245" t="s">
        <v>54</v>
      </c>
      <c r="L11" s="297" t="s">
        <v>69</v>
      </c>
      <c r="M11" s="298" t="s">
        <v>15</v>
      </c>
      <c r="N11" s="299" t="s">
        <v>219</v>
      </c>
      <c r="O11" s="300" t="s">
        <v>36</v>
      </c>
      <c r="P11" s="298"/>
      <c r="Q11" s="298"/>
      <c r="R11" s="301"/>
    </row>
    <row r="12" spans="3:19" s="242" customFormat="1" ht="99.95" customHeight="1">
      <c r="C12" s="253" t="s">
        <v>11</v>
      </c>
      <c r="D12" s="329" t="s">
        <v>488</v>
      </c>
      <c r="E12" s="254" t="s">
        <v>490</v>
      </c>
      <c r="F12" s="241" t="s">
        <v>1074</v>
      </c>
      <c r="G12" s="255" t="s">
        <v>1161</v>
      </c>
      <c r="H12" s="294" t="s">
        <v>92</v>
      </c>
      <c r="I12" s="302" t="s">
        <v>651</v>
      </c>
      <c r="J12" s="248" t="s">
        <v>329</v>
      </c>
      <c r="K12" s="245" t="s">
        <v>54</v>
      </c>
      <c r="L12" s="250" t="s">
        <v>69</v>
      </c>
      <c r="M12" s="251" t="s">
        <v>15</v>
      </c>
      <c r="N12" s="252" t="s">
        <v>219</v>
      </c>
      <c r="O12" s="249" t="s">
        <v>16</v>
      </c>
      <c r="P12" s="251" t="s">
        <v>29</v>
      </c>
      <c r="Q12" s="251"/>
      <c r="R12" s="256"/>
    </row>
    <row r="13" spans="3:19" s="242" customFormat="1" ht="99.95" customHeight="1">
      <c r="C13" s="245" t="s">
        <v>11</v>
      </c>
      <c r="D13" s="272" t="s">
        <v>10</v>
      </c>
      <c r="E13" s="243" t="s">
        <v>19</v>
      </c>
      <c r="F13" s="246" t="s">
        <v>12</v>
      </c>
      <c r="G13" s="247" t="s">
        <v>13</v>
      </c>
      <c r="H13" s="270" t="s">
        <v>26</v>
      </c>
      <c r="I13" s="270" t="s">
        <v>14</v>
      </c>
      <c r="J13" s="248" t="s">
        <v>329</v>
      </c>
      <c r="K13" s="245" t="s">
        <v>54</v>
      </c>
      <c r="L13" s="251" t="s">
        <v>69</v>
      </c>
      <c r="M13" s="251" t="s">
        <v>15</v>
      </c>
      <c r="N13" s="245" t="s">
        <v>219</v>
      </c>
      <c r="O13" s="245" t="s">
        <v>896</v>
      </c>
      <c r="P13" s="251" t="s">
        <v>15</v>
      </c>
      <c r="Q13" s="251" t="s">
        <v>15</v>
      </c>
      <c r="R13" s="251" t="s">
        <v>15</v>
      </c>
    </row>
    <row r="14" spans="3:19" s="242" customFormat="1" ht="99.95" customHeight="1">
      <c r="C14" s="245" t="s">
        <v>20</v>
      </c>
      <c r="D14" s="273" t="s">
        <v>21</v>
      </c>
      <c r="E14" s="243" t="s">
        <v>22</v>
      </c>
      <c r="F14" s="246" t="s">
        <v>23</v>
      </c>
      <c r="G14" s="257" t="s">
        <v>24</v>
      </c>
      <c r="H14" s="245" t="s">
        <v>25</v>
      </c>
      <c r="I14" s="245" t="s">
        <v>27</v>
      </c>
      <c r="J14" s="248" t="s">
        <v>330</v>
      </c>
      <c r="K14" s="249" t="s">
        <v>55</v>
      </c>
      <c r="L14" s="250" t="s">
        <v>69</v>
      </c>
      <c r="M14" s="250" t="s">
        <v>15</v>
      </c>
      <c r="N14" s="258" t="s">
        <v>218</v>
      </c>
      <c r="O14" s="249" t="s">
        <v>28</v>
      </c>
      <c r="P14" s="250" t="s">
        <v>29</v>
      </c>
      <c r="Q14" s="250" t="s">
        <v>15</v>
      </c>
      <c r="R14" s="250" t="s">
        <v>15</v>
      </c>
    </row>
    <row r="15" spans="3:19" s="242" customFormat="1" ht="99.95" customHeight="1">
      <c r="C15" s="245" t="s">
        <v>20</v>
      </c>
      <c r="D15" s="273" t="s">
        <v>30</v>
      </c>
      <c r="E15" s="243" t="s">
        <v>22</v>
      </c>
      <c r="F15" s="246" t="s">
        <v>31</v>
      </c>
      <c r="G15" s="257" t="s">
        <v>32</v>
      </c>
      <c r="H15" s="245" t="s">
        <v>25</v>
      </c>
      <c r="I15" s="245" t="s">
        <v>27</v>
      </c>
      <c r="J15" s="248" t="s">
        <v>330</v>
      </c>
      <c r="K15" s="249" t="s">
        <v>55</v>
      </c>
      <c r="L15" s="250" t="s">
        <v>69</v>
      </c>
      <c r="M15" s="250" t="s">
        <v>15</v>
      </c>
      <c r="N15" s="258" t="s">
        <v>218</v>
      </c>
      <c r="O15" s="249" t="s">
        <v>33</v>
      </c>
      <c r="P15" s="250" t="s">
        <v>15</v>
      </c>
      <c r="Q15" s="250" t="s">
        <v>15</v>
      </c>
      <c r="R15" s="250" t="s">
        <v>15</v>
      </c>
    </row>
    <row r="16" spans="3:19" s="242" customFormat="1" ht="99.95" customHeight="1">
      <c r="C16" s="245" t="s">
        <v>20</v>
      </c>
      <c r="D16" s="273" t="s">
        <v>34</v>
      </c>
      <c r="E16" s="243" t="s">
        <v>22</v>
      </c>
      <c r="F16" s="246" t="s">
        <v>935</v>
      </c>
      <c r="G16" s="257" t="s">
        <v>35</v>
      </c>
      <c r="H16" s="245" t="s">
        <v>25</v>
      </c>
      <c r="I16" s="245" t="s">
        <v>27</v>
      </c>
      <c r="J16" s="248" t="s">
        <v>330</v>
      </c>
      <c r="K16" s="249" t="s">
        <v>55</v>
      </c>
      <c r="L16" s="250" t="s">
        <v>69</v>
      </c>
      <c r="M16" s="250" t="s">
        <v>15</v>
      </c>
      <c r="N16" s="258" t="s">
        <v>218</v>
      </c>
      <c r="O16" s="249" t="s">
        <v>36</v>
      </c>
      <c r="P16" s="250" t="s">
        <v>15</v>
      </c>
      <c r="Q16" s="250" t="s">
        <v>15</v>
      </c>
      <c r="R16" s="250" t="s">
        <v>15</v>
      </c>
    </row>
    <row r="17" spans="3:18" s="242" customFormat="1" ht="99.95" customHeight="1">
      <c r="C17" s="253" t="s">
        <v>11</v>
      </c>
      <c r="D17" s="328" t="s">
        <v>489</v>
      </c>
      <c r="E17" s="254" t="s">
        <v>490</v>
      </c>
      <c r="F17" s="241" t="s">
        <v>1166</v>
      </c>
      <c r="G17" s="259" t="s">
        <v>1162</v>
      </c>
      <c r="H17" s="241" t="s">
        <v>92</v>
      </c>
      <c r="I17" s="302" t="s">
        <v>651</v>
      </c>
      <c r="J17" s="248" t="s">
        <v>1072</v>
      </c>
      <c r="K17" s="249"/>
      <c r="L17" s="250" t="s">
        <v>69</v>
      </c>
      <c r="M17" s="250" t="s">
        <v>15</v>
      </c>
      <c r="N17" s="333" t="s">
        <v>219</v>
      </c>
      <c r="O17" s="249" t="s">
        <v>16</v>
      </c>
      <c r="P17" s="250" t="s">
        <v>15</v>
      </c>
      <c r="Q17" s="250"/>
      <c r="R17" s="260"/>
    </row>
    <row r="18" spans="3:18" s="242" customFormat="1" ht="99.95" customHeight="1">
      <c r="C18" s="245" t="s">
        <v>20</v>
      </c>
      <c r="D18" s="273" t="s">
        <v>37</v>
      </c>
      <c r="E18" s="244" t="s">
        <v>38</v>
      </c>
      <c r="F18" s="246" t="s">
        <v>39</v>
      </c>
      <c r="G18" s="257" t="s">
        <v>40</v>
      </c>
      <c r="H18" s="245" t="s">
        <v>92</v>
      </c>
      <c r="I18" s="270" t="s">
        <v>43</v>
      </c>
      <c r="J18" s="248" t="s">
        <v>331</v>
      </c>
      <c r="K18" s="249" t="s">
        <v>55</v>
      </c>
      <c r="L18" s="250" t="s">
        <v>69</v>
      </c>
      <c r="M18" s="250" t="s">
        <v>15</v>
      </c>
      <c r="N18" s="245" t="s">
        <v>219</v>
      </c>
      <c r="O18" s="249" t="s">
        <v>16</v>
      </c>
      <c r="P18" s="250" t="s">
        <v>15</v>
      </c>
      <c r="Q18" s="250" t="s">
        <v>15</v>
      </c>
      <c r="R18" s="250" t="s">
        <v>15</v>
      </c>
    </row>
    <row r="19" spans="3:18" s="242" customFormat="1" ht="99.95" customHeight="1">
      <c r="C19" s="245" t="s">
        <v>20</v>
      </c>
      <c r="D19" s="272" t="s">
        <v>46</v>
      </c>
      <c r="E19" s="243" t="s">
        <v>189</v>
      </c>
      <c r="F19" s="246" t="s">
        <v>45</v>
      </c>
      <c r="G19" s="247" t="s">
        <v>42</v>
      </c>
      <c r="H19" s="245" t="s">
        <v>92</v>
      </c>
      <c r="I19" s="270" t="s">
        <v>44</v>
      </c>
      <c r="J19" s="248" t="s">
        <v>332</v>
      </c>
      <c r="K19" s="245" t="s">
        <v>55</v>
      </c>
      <c r="L19" s="251" t="s">
        <v>69</v>
      </c>
      <c r="M19" s="251" t="s">
        <v>29</v>
      </c>
      <c r="N19" s="261" t="s">
        <v>190</v>
      </c>
      <c r="O19" s="245" t="s">
        <v>191</v>
      </c>
      <c r="P19" s="251" t="s">
        <v>15</v>
      </c>
      <c r="Q19" s="251" t="s">
        <v>15</v>
      </c>
      <c r="R19" s="251" t="s">
        <v>29</v>
      </c>
    </row>
    <row r="20" spans="3:18" s="240" customFormat="1" ht="99.95" customHeight="1">
      <c r="C20" s="249" t="s">
        <v>11</v>
      </c>
      <c r="D20" s="273" t="s">
        <v>46</v>
      </c>
      <c r="E20" s="243" t="s">
        <v>189</v>
      </c>
      <c r="F20" s="246" t="s">
        <v>593</v>
      </c>
      <c r="G20" s="257" t="s">
        <v>42</v>
      </c>
      <c r="H20" s="245" t="s">
        <v>92</v>
      </c>
      <c r="I20" s="270" t="s">
        <v>44</v>
      </c>
      <c r="J20" s="248" t="s">
        <v>329</v>
      </c>
      <c r="K20" s="249" t="s">
        <v>54</v>
      </c>
      <c r="L20" s="250" t="s">
        <v>69</v>
      </c>
      <c r="M20" s="250" t="s">
        <v>29</v>
      </c>
      <c r="N20" s="261" t="s">
        <v>190</v>
      </c>
      <c r="O20" s="249" t="s">
        <v>16</v>
      </c>
      <c r="P20" s="250" t="s">
        <v>15</v>
      </c>
      <c r="Q20" s="250" t="s">
        <v>15</v>
      </c>
      <c r="R20" s="250" t="s">
        <v>15</v>
      </c>
    </row>
    <row r="21" spans="3:18" s="240" customFormat="1" ht="99.95" customHeight="1">
      <c r="C21" s="245" t="s">
        <v>50</v>
      </c>
      <c r="D21" s="273" t="s">
        <v>91</v>
      </c>
      <c r="E21" s="243" t="s">
        <v>47</v>
      </c>
      <c r="F21" s="246" t="s">
        <v>48</v>
      </c>
      <c r="G21" s="257" t="s">
        <v>51</v>
      </c>
      <c r="H21" s="245" t="s">
        <v>92</v>
      </c>
      <c r="I21" s="270" t="s">
        <v>49</v>
      </c>
      <c r="J21" s="248" t="s">
        <v>333</v>
      </c>
      <c r="K21" s="249" t="s">
        <v>56</v>
      </c>
      <c r="L21" s="250" t="s">
        <v>69</v>
      </c>
      <c r="M21" s="250" t="s">
        <v>15</v>
      </c>
      <c r="N21" s="245" t="s">
        <v>219</v>
      </c>
      <c r="O21" s="249" t="s">
        <v>53</v>
      </c>
      <c r="P21" s="250" t="s">
        <v>15</v>
      </c>
      <c r="Q21" s="250" t="s">
        <v>15</v>
      </c>
      <c r="R21" s="250" t="s">
        <v>15</v>
      </c>
    </row>
    <row r="22" spans="3:18" ht="63" customHeight="1">
      <c r="C22" s="150" t="s">
        <v>340</v>
      </c>
      <c r="D22" s="273" t="s">
        <v>341</v>
      </c>
      <c r="E22" s="157" t="s">
        <v>341</v>
      </c>
      <c r="F22" s="274" t="s">
        <v>342</v>
      </c>
      <c r="G22" s="257" t="s">
        <v>349</v>
      </c>
      <c r="H22" s="245" t="s">
        <v>92</v>
      </c>
      <c r="I22" s="302" t="s">
        <v>652</v>
      </c>
      <c r="J22" s="248"/>
      <c r="K22" s="275" t="s">
        <v>340</v>
      </c>
      <c r="L22" s="250" t="s">
        <v>69</v>
      </c>
      <c r="M22" s="250" t="s">
        <v>15</v>
      </c>
      <c r="N22" s="245" t="s">
        <v>219</v>
      </c>
      <c r="O22" s="249" t="s">
        <v>343</v>
      </c>
      <c r="P22" s="250" t="s">
        <v>15</v>
      </c>
      <c r="Q22" s="250" t="s">
        <v>15</v>
      </c>
      <c r="R22" s="250" t="s">
        <v>15</v>
      </c>
    </row>
    <row r="23" spans="3:18" s="242" customFormat="1" ht="99.95" customHeight="1">
      <c r="C23" s="243" t="s">
        <v>11</v>
      </c>
      <c r="D23" s="332" t="s">
        <v>703</v>
      </c>
      <c r="E23" s="243" t="s">
        <v>704</v>
      </c>
      <c r="F23" s="55" t="s">
        <v>1070</v>
      </c>
      <c r="G23" s="259" t="s">
        <v>705</v>
      </c>
      <c r="H23" s="243"/>
      <c r="I23" s="243"/>
      <c r="J23" s="243"/>
      <c r="K23" s="244"/>
      <c r="L23" s="28" t="s">
        <v>1075</v>
      </c>
      <c r="M23" s="278" t="s">
        <v>15</v>
      </c>
      <c r="N23" s="244"/>
      <c r="O23" s="249" t="s">
        <v>16</v>
      </c>
      <c r="P23" s="278" t="s">
        <v>15</v>
      </c>
      <c r="Q23" s="278"/>
      <c r="R23" s="278"/>
    </row>
    <row r="24" spans="3:18" s="240" customFormat="1" ht="99.95" customHeight="1">
      <c r="C24" s="245" t="s">
        <v>20</v>
      </c>
      <c r="D24" s="331" t="s">
        <v>57</v>
      </c>
      <c r="E24" s="243" t="s">
        <v>60</v>
      </c>
      <c r="F24" s="246" t="s">
        <v>61</v>
      </c>
      <c r="G24" s="247" t="s">
        <v>62</v>
      </c>
      <c r="H24" s="270" t="s">
        <v>59</v>
      </c>
      <c r="I24" s="270" t="s">
        <v>63</v>
      </c>
      <c r="J24" s="248" t="s">
        <v>334</v>
      </c>
      <c r="K24" s="245" t="s">
        <v>55</v>
      </c>
      <c r="L24" s="251" t="s">
        <v>71</v>
      </c>
      <c r="M24" s="251" t="s">
        <v>15</v>
      </c>
      <c r="N24" s="245" t="s">
        <v>219</v>
      </c>
      <c r="O24" s="245" t="s">
        <v>36</v>
      </c>
      <c r="P24" s="251" t="s">
        <v>15</v>
      </c>
      <c r="Q24" s="251" t="s">
        <v>29</v>
      </c>
      <c r="R24" s="251" t="s">
        <v>29</v>
      </c>
    </row>
    <row r="25" spans="3:18" s="240" customFormat="1" ht="99.95" customHeight="1">
      <c r="C25" s="245" t="s">
        <v>20</v>
      </c>
      <c r="D25" s="272" t="s">
        <v>1078</v>
      </c>
      <c r="E25" s="243" t="s">
        <v>60</v>
      </c>
      <c r="F25" s="246" t="s">
        <v>1079</v>
      </c>
      <c r="G25" s="247" t="s">
        <v>64</v>
      </c>
      <c r="H25" s="270" t="s">
        <v>59</v>
      </c>
      <c r="I25" s="270" t="s">
        <v>63</v>
      </c>
      <c r="J25" s="248" t="s">
        <v>334</v>
      </c>
      <c r="K25" s="245" t="s">
        <v>55</v>
      </c>
      <c r="L25" s="251" t="s">
        <v>71</v>
      </c>
      <c r="M25" s="251" t="s">
        <v>15</v>
      </c>
      <c r="N25" s="245" t="s">
        <v>219</v>
      </c>
      <c r="O25" s="245" t="s">
        <v>36</v>
      </c>
      <c r="P25" s="251" t="s">
        <v>15</v>
      </c>
      <c r="Q25" s="251" t="s">
        <v>29</v>
      </c>
      <c r="R25" s="251" t="s">
        <v>29</v>
      </c>
    </row>
    <row r="26" spans="3:18" s="240" customFormat="1" ht="99.95" customHeight="1">
      <c r="C26" s="245" t="s">
        <v>20</v>
      </c>
      <c r="D26" s="272" t="s">
        <v>58</v>
      </c>
      <c r="E26" s="243" t="s">
        <v>60</v>
      </c>
      <c r="F26" s="246" t="s">
        <v>66</v>
      </c>
      <c r="G26" s="247" t="s">
        <v>65</v>
      </c>
      <c r="H26" s="245" t="s">
        <v>59</v>
      </c>
      <c r="I26" s="270" t="s">
        <v>63</v>
      </c>
      <c r="J26" s="248" t="s">
        <v>334</v>
      </c>
      <c r="K26" s="245" t="s">
        <v>55</v>
      </c>
      <c r="L26" s="251" t="s">
        <v>71</v>
      </c>
      <c r="M26" s="251" t="s">
        <v>15</v>
      </c>
      <c r="N26" s="245" t="s">
        <v>219</v>
      </c>
      <c r="O26" s="245" t="s">
        <v>36</v>
      </c>
      <c r="P26" s="251" t="s">
        <v>29</v>
      </c>
      <c r="Q26" s="251" t="s">
        <v>29</v>
      </c>
      <c r="R26" s="251" t="s">
        <v>29</v>
      </c>
    </row>
    <row r="27" spans="3:18" s="240" customFormat="1" ht="99.95" customHeight="1">
      <c r="C27" s="245" t="s">
        <v>20</v>
      </c>
      <c r="D27" s="328" t="s">
        <v>781</v>
      </c>
      <c r="E27" s="243" t="s">
        <v>67</v>
      </c>
      <c r="F27" s="246" t="s">
        <v>1033</v>
      </c>
      <c r="G27" s="257" t="s">
        <v>70</v>
      </c>
      <c r="H27" s="245" t="s">
        <v>92</v>
      </c>
      <c r="I27" s="270" t="s">
        <v>68</v>
      </c>
      <c r="J27" s="248" t="s">
        <v>334</v>
      </c>
      <c r="K27" s="249" t="s">
        <v>55</v>
      </c>
      <c r="L27" s="250" t="s">
        <v>71</v>
      </c>
      <c r="M27" s="250" t="s">
        <v>15</v>
      </c>
      <c r="N27" s="249" t="s">
        <v>217</v>
      </c>
      <c r="O27" s="249" t="s">
        <v>36</v>
      </c>
      <c r="P27" s="250" t="s">
        <v>29</v>
      </c>
      <c r="Q27" s="250" t="s">
        <v>29</v>
      </c>
      <c r="R27" s="250" t="s">
        <v>29</v>
      </c>
    </row>
    <row r="28" spans="3:18" s="240" customFormat="1" ht="99.95" customHeight="1">
      <c r="C28" s="291" t="s">
        <v>20</v>
      </c>
      <c r="D28" s="328" t="s">
        <v>701</v>
      </c>
      <c r="E28" s="292" t="s">
        <v>67</v>
      </c>
      <c r="F28" s="293" t="s">
        <v>1034</v>
      </c>
      <c r="G28" s="259" t="s">
        <v>653</v>
      </c>
      <c r="H28" s="294" t="s">
        <v>92</v>
      </c>
      <c r="I28" s="302" t="s">
        <v>68</v>
      </c>
      <c r="J28" s="295" t="s">
        <v>334</v>
      </c>
      <c r="K28" s="249" t="s">
        <v>55</v>
      </c>
      <c r="L28" s="250" t="s">
        <v>71</v>
      </c>
      <c r="M28" s="297" t="s">
        <v>15</v>
      </c>
      <c r="N28" s="249" t="s">
        <v>217</v>
      </c>
      <c r="O28" s="296" t="s">
        <v>36</v>
      </c>
      <c r="P28" s="297" t="s">
        <v>15</v>
      </c>
      <c r="Q28" s="297" t="s">
        <v>29</v>
      </c>
      <c r="R28" s="304" t="s">
        <v>29</v>
      </c>
    </row>
    <row r="29" spans="3:18" s="240" customFormat="1" ht="99.95" customHeight="1">
      <c r="C29" s="291" t="s">
        <v>20</v>
      </c>
      <c r="D29" s="328" t="s">
        <v>702</v>
      </c>
      <c r="E29" s="292" t="s">
        <v>67</v>
      </c>
      <c r="F29" s="293" t="s">
        <v>654</v>
      </c>
      <c r="G29" s="303" t="s">
        <v>653</v>
      </c>
      <c r="H29" s="294" t="s">
        <v>92</v>
      </c>
      <c r="I29" s="302" t="s">
        <v>68</v>
      </c>
      <c r="J29" s="295" t="s">
        <v>334</v>
      </c>
      <c r="K29" s="249" t="s">
        <v>55</v>
      </c>
      <c r="L29" s="250" t="s">
        <v>71</v>
      </c>
      <c r="M29" s="297" t="s">
        <v>29</v>
      </c>
      <c r="N29" s="249" t="s">
        <v>217</v>
      </c>
      <c r="O29" s="296" t="s">
        <v>36</v>
      </c>
      <c r="P29" s="297" t="s">
        <v>15</v>
      </c>
      <c r="Q29" s="297" t="s">
        <v>29</v>
      </c>
      <c r="R29" s="304" t="s">
        <v>29</v>
      </c>
    </row>
    <row r="30" spans="3:18" s="242" customFormat="1" ht="99.95" customHeight="1">
      <c r="C30" s="245" t="s">
        <v>50</v>
      </c>
      <c r="D30" s="273" t="s">
        <v>72</v>
      </c>
      <c r="E30" s="243" t="s">
        <v>75</v>
      </c>
      <c r="F30" s="246" t="s">
        <v>79</v>
      </c>
      <c r="G30" s="257" t="s">
        <v>76</v>
      </c>
      <c r="H30" s="245" t="s">
        <v>92</v>
      </c>
      <c r="I30" s="270" t="s">
        <v>82</v>
      </c>
      <c r="J30" s="248" t="s">
        <v>335</v>
      </c>
      <c r="K30" s="249" t="s">
        <v>56</v>
      </c>
      <c r="L30" s="250" t="s">
        <v>69</v>
      </c>
      <c r="M30" s="250" t="s">
        <v>15</v>
      </c>
      <c r="N30" s="245" t="s">
        <v>219</v>
      </c>
      <c r="O30" s="249" t="s">
        <v>84</v>
      </c>
      <c r="P30" s="250" t="s">
        <v>15</v>
      </c>
      <c r="Q30" s="250" t="s">
        <v>15</v>
      </c>
      <c r="R30" s="250" t="s">
        <v>15</v>
      </c>
    </row>
    <row r="31" spans="3:18" s="242" customFormat="1" ht="99.95" customHeight="1">
      <c r="C31" s="245" t="s">
        <v>50</v>
      </c>
      <c r="D31" s="273" t="s">
        <v>73</v>
      </c>
      <c r="E31" s="243" t="s">
        <v>75</v>
      </c>
      <c r="F31" s="246" t="s">
        <v>80</v>
      </c>
      <c r="G31" s="257" t="s">
        <v>77</v>
      </c>
      <c r="H31" s="245" t="s">
        <v>92</v>
      </c>
      <c r="I31" s="270" t="s">
        <v>82</v>
      </c>
      <c r="J31" s="248" t="s">
        <v>335</v>
      </c>
      <c r="K31" s="249" t="s">
        <v>56</v>
      </c>
      <c r="L31" s="250" t="s">
        <v>69</v>
      </c>
      <c r="M31" s="250" t="s">
        <v>15</v>
      </c>
      <c r="N31" s="245" t="s">
        <v>219</v>
      </c>
      <c r="O31" s="249" t="s">
        <v>86</v>
      </c>
      <c r="P31" s="250" t="s">
        <v>15</v>
      </c>
      <c r="Q31" s="250" t="s">
        <v>15</v>
      </c>
      <c r="R31" s="250" t="s">
        <v>15</v>
      </c>
    </row>
    <row r="32" spans="3:18" s="242" customFormat="1" ht="99" customHeight="1">
      <c r="C32" s="245" t="s">
        <v>50</v>
      </c>
      <c r="D32" s="273" t="s">
        <v>865</v>
      </c>
      <c r="E32" s="243" t="s">
        <v>75</v>
      </c>
      <c r="F32" s="246" t="s">
        <v>866</v>
      </c>
      <c r="G32" s="257" t="s">
        <v>867</v>
      </c>
      <c r="H32" s="245" t="s">
        <v>92</v>
      </c>
      <c r="I32" s="270" t="s">
        <v>82</v>
      </c>
      <c r="J32" s="248" t="s">
        <v>335</v>
      </c>
      <c r="K32" s="249" t="s">
        <v>56</v>
      </c>
      <c r="L32" s="250" t="s">
        <v>69</v>
      </c>
      <c r="M32" s="250" t="s">
        <v>15</v>
      </c>
      <c r="N32" s="245" t="s">
        <v>219</v>
      </c>
      <c r="O32" s="249" t="s">
        <v>84</v>
      </c>
      <c r="P32" s="250" t="s">
        <v>15</v>
      </c>
      <c r="Q32" s="250" t="s">
        <v>15</v>
      </c>
      <c r="R32" s="250" t="s">
        <v>15</v>
      </c>
    </row>
    <row r="33" spans="3:18" ht="99" customHeight="1">
      <c r="C33" s="245" t="s">
        <v>50</v>
      </c>
      <c r="D33" s="273" t="s">
        <v>74</v>
      </c>
      <c r="E33" s="243" t="s">
        <v>75</v>
      </c>
      <c r="F33" s="246" t="s">
        <v>81</v>
      </c>
      <c r="G33" s="257" t="s">
        <v>78</v>
      </c>
      <c r="H33" s="245" t="s">
        <v>92</v>
      </c>
      <c r="I33" s="270" t="s">
        <v>82</v>
      </c>
      <c r="J33" s="248" t="s">
        <v>335</v>
      </c>
      <c r="K33" s="249" t="s">
        <v>56</v>
      </c>
      <c r="L33" s="250" t="s">
        <v>69</v>
      </c>
      <c r="M33" s="250" t="s">
        <v>15</v>
      </c>
      <c r="N33" s="245" t="s">
        <v>219</v>
      </c>
      <c r="O33" s="249" t="s">
        <v>87</v>
      </c>
      <c r="P33" s="250" t="s">
        <v>15</v>
      </c>
      <c r="Q33" s="250" t="s">
        <v>15</v>
      </c>
      <c r="R33" s="250" t="s">
        <v>15</v>
      </c>
    </row>
    <row r="34" spans="3:18" ht="100.5" customHeight="1">
      <c r="C34" s="245" t="s">
        <v>11</v>
      </c>
      <c r="D34" s="284" t="s">
        <v>350</v>
      </c>
      <c r="E34" s="160" t="s">
        <v>350</v>
      </c>
      <c r="F34" s="246" t="s">
        <v>1150</v>
      </c>
      <c r="G34" s="257" t="s">
        <v>42</v>
      </c>
      <c r="H34" s="245" t="s">
        <v>92</v>
      </c>
      <c r="I34" s="243"/>
      <c r="J34" s="248" t="s">
        <v>329</v>
      </c>
      <c r="K34" s="249" t="s">
        <v>54</v>
      </c>
      <c r="L34" s="250" t="s">
        <v>69</v>
      </c>
      <c r="M34" s="250" t="s">
        <v>15</v>
      </c>
      <c r="N34" s="245" t="s">
        <v>219</v>
      </c>
      <c r="O34" s="249" t="s">
        <v>16</v>
      </c>
      <c r="P34" s="250" t="s">
        <v>15</v>
      </c>
      <c r="Q34" s="250" t="s">
        <v>15</v>
      </c>
      <c r="R34" s="250" t="s">
        <v>15</v>
      </c>
    </row>
    <row r="35" spans="3:18" ht="63" customHeight="1">
      <c r="C35" s="245" t="s">
        <v>11</v>
      </c>
      <c r="D35" s="284" t="s">
        <v>897</v>
      </c>
      <c r="E35" s="160" t="s">
        <v>626</v>
      </c>
      <c r="F35" s="246" t="s">
        <v>1150</v>
      </c>
      <c r="G35" s="257" t="s">
        <v>42</v>
      </c>
      <c r="H35" s="245" t="s">
        <v>92</v>
      </c>
      <c r="I35" s="243"/>
      <c r="J35" s="248" t="s">
        <v>329</v>
      </c>
      <c r="K35" s="249" t="s">
        <v>54</v>
      </c>
      <c r="L35" s="250" t="s">
        <v>69</v>
      </c>
      <c r="M35" s="250" t="s">
        <v>15</v>
      </c>
      <c r="N35" s="245" t="s">
        <v>219</v>
      </c>
      <c r="O35" s="244"/>
      <c r="P35" s="250" t="s">
        <v>15</v>
      </c>
      <c r="Q35" s="250" t="s">
        <v>15</v>
      </c>
      <c r="R35" s="250" t="s">
        <v>15</v>
      </c>
    </row>
    <row r="36" spans="3:18" ht="63" customHeight="1">
      <c r="C36" s="243"/>
      <c r="D36" s="277"/>
      <c r="E36" s="243"/>
      <c r="F36" s="243"/>
      <c r="G36" s="259"/>
      <c r="H36" s="243"/>
      <c r="I36" s="243"/>
      <c r="J36" s="243"/>
      <c r="K36" s="244"/>
      <c r="L36" s="278"/>
      <c r="M36" s="278"/>
      <c r="N36" s="244"/>
      <c r="O36" s="244"/>
      <c r="P36" s="278"/>
      <c r="Q36" s="278"/>
      <c r="R36" s="278"/>
    </row>
    <row r="37" spans="3:18" ht="63" customHeight="1">
      <c r="C37" s="243"/>
      <c r="D37" s="277"/>
      <c r="E37" s="243"/>
      <c r="F37" s="243"/>
      <c r="G37" s="259"/>
      <c r="H37" s="243"/>
      <c r="I37" s="243"/>
      <c r="J37" s="243"/>
      <c r="K37" s="244"/>
      <c r="L37" s="278"/>
      <c r="M37" s="278"/>
      <c r="N37" s="244"/>
      <c r="O37" s="244"/>
      <c r="P37" s="278"/>
      <c r="Q37" s="278"/>
      <c r="R37" s="278"/>
    </row>
    <row r="38" spans="3:18" ht="63" customHeight="1">
      <c r="C38" s="243"/>
      <c r="D38" s="277"/>
      <c r="E38" s="243"/>
      <c r="F38" s="243"/>
      <c r="G38" s="259"/>
      <c r="H38" s="243"/>
      <c r="I38" s="243"/>
      <c r="J38" s="243"/>
      <c r="K38" s="244"/>
      <c r="L38" s="278"/>
      <c r="M38" s="278"/>
      <c r="N38" s="244"/>
      <c r="O38" s="244"/>
      <c r="P38" s="278"/>
      <c r="Q38" s="278"/>
      <c r="R38" s="278"/>
    </row>
    <row r="39" spans="3:18" ht="63" customHeight="1">
      <c r="C39" s="243"/>
      <c r="D39" s="277"/>
      <c r="E39" s="243"/>
      <c r="F39" s="243"/>
      <c r="G39" s="259"/>
      <c r="H39" s="243"/>
      <c r="I39" s="243"/>
      <c r="J39" s="243"/>
      <c r="K39" s="244"/>
      <c r="L39" s="278"/>
      <c r="M39" s="278"/>
      <c r="N39" s="244"/>
      <c r="O39" s="244"/>
      <c r="P39" s="278"/>
      <c r="Q39" s="278"/>
      <c r="R39" s="278"/>
    </row>
    <row r="40" spans="3:18" ht="63" customHeight="1">
      <c r="C40" s="243"/>
      <c r="D40" s="277"/>
      <c r="E40" s="243"/>
      <c r="F40" s="243"/>
      <c r="G40" s="259"/>
      <c r="H40" s="243"/>
      <c r="I40" s="243"/>
      <c r="J40" s="243"/>
      <c r="K40" s="244"/>
      <c r="L40" s="278"/>
      <c r="M40" s="278"/>
      <c r="N40" s="244"/>
      <c r="O40" s="244"/>
      <c r="P40" s="278"/>
      <c r="Q40" s="278"/>
      <c r="R40" s="278"/>
    </row>
    <row r="41" spans="3:18" ht="63" customHeight="1">
      <c r="C41" s="243"/>
      <c r="D41" s="277"/>
      <c r="E41" s="243"/>
      <c r="F41" s="243"/>
      <c r="G41" s="259"/>
      <c r="H41" s="243"/>
      <c r="I41" s="243"/>
      <c r="J41" s="243"/>
      <c r="K41" s="244"/>
      <c r="L41" s="278"/>
      <c r="M41" s="278"/>
      <c r="N41" s="244"/>
      <c r="O41" s="244"/>
      <c r="P41" s="278"/>
      <c r="Q41" s="278"/>
      <c r="R41" s="278"/>
    </row>
    <row r="42" spans="3:18" ht="63" customHeight="1">
      <c r="C42" s="243"/>
      <c r="D42" s="277"/>
      <c r="E42" s="243"/>
      <c r="F42" s="243"/>
      <c r="G42" s="259"/>
      <c r="H42" s="243"/>
      <c r="I42" s="243"/>
      <c r="J42" s="243"/>
      <c r="K42" s="244"/>
      <c r="L42" s="278"/>
      <c r="M42" s="278"/>
      <c r="N42" s="244"/>
      <c r="O42" s="244"/>
      <c r="P42" s="278"/>
      <c r="Q42" s="278"/>
      <c r="R42" s="278"/>
    </row>
    <row r="43" spans="3:18" ht="63" customHeight="1">
      <c r="C43" s="243"/>
      <c r="D43" s="277"/>
      <c r="E43" s="243"/>
      <c r="F43" s="243"/>
      <c r="G43" s="259"/>
      <c r="H43" s="243"/>
      <c r="I43" s="243"/>
      <c r="J43" s="243"/>
      <c r="K43" s="244"/>
      <c r="L43" s="278"/>
      <c r="M43" s="278"/>
      <c r="N43" s="244"/>
      <c r="O43" s="244"/>
      <c r="P43" s="278"/>
      <c r="Q43" s="278"/>
      <c r="R43" s="278"/>
    </row>
    <row r="44" spans="3:18" ht="63" customHeight="1">
      <c r="C44" s="243"/>
      <c r="D44" s="277"/>
      <c r="E44" s="243"/>
      <c r="F44" s="243"/>
      <c r="G44" s="259"/>
      <c r="H44" s="243"/>
      <c r="I44" s="243"/>
      <c r="J44" s="243"/>
      <c r="K44" s="244"/>
      <c r="L44" s="278"/>
      <c r="M44" s="278"/>
      <c r="N44" s="244"/>
      <c r="O44" s="244"/>
      <c r="P44" s="278"/>
      <c r="Q44" s="278"/>
      <c r="R44" s="278"/>
    </row>
    <row r="45" spans="3:18" ht="63" customHeight="1">
      <c r="C45" s="243"/>
      <c r="D45" s="277"/>
      <c r="E45" s="243"/>
      <c r="F45" s="243"/>
      <c r="G45" s="259"/>
      <c r="H45" s="243"/>
      <c r="I45" s="243"/>
      <c r="J45" s="243"/>
      <c r="K45" s="244"/>
      <c r="L45" s="278"/>
      <c r="M45" s="278"/>
      <c r="N45" s="244"/>
      <c r="O45" s="244"/>
      <c r="P45" s="278"/>
      <c r="Q45" s="278"/>
      <c r="R45" s="278"/>
    </row>
    <row r="46" spans="3:18" ht="63" customHeight="1">
      <c r="C46" s="243"/>
      <c r="D46" s="277"/>
      <c r="E46" s="243"/>
      <c r="F46" s="243"/>
      <c r="G46" s="259"/>
      <c r="H46" s="243"/>
      <c r="I46" s="243"/>
      <c r="J46" s="243"/>
      <c r="K46" s="244"/>
      <c r="L46" s="278"/>
      <c r="M46" s="278"/>
      <c r="N46" s="244"/>
      <c r="O46" s="244"/>
      <c r="P46" s="278"/>
      <c r="Q46" s="278"/>
      <c r="R46" s="278"/>
    </row>
    <row r="47" spans="3:18" ht="63" customHeight="1">
      <c r="C47" s="243"/>
      <c r="D47" s="277"/>
      <c r="E47" s="243"/>
      <c r="F47" s="243"/>
      <c r="G47" s="259"/>
      <c r="H47" s="243"/>
      <c r="I47" s="243"/>
      <c r="J47" s="243"/>
      <c r="K47" s="244"/>
      <c r="L47" s="278"/>
      <c r="M47" s="278"/>
      <c r="N47" s="244"/>
      <c r="O47" s="244"/>
      <c r="P47" s="278"/>
      <c r="Q47" s="278"/>
      <c r="R47" s="278"/>
    </row>
    <row r="48" spans="3:18" ht="63" customHeight="1">
      <c r="C48" s="243"/>
      <c r="D48" s="277"/>
      <c r="E48" s="243"/>
      <c r="F48" s="243"/>
      <c r="G48" s="259"/>
      <c r="H48" s="243"/>
      <c r="I48" s="243"/>
      <c r="J48" s="243"/>
      <c r="K48" s="244"/>
      <c r="L48" s="278"/>
      <c r="M48" s="278"/>
      <c r="N48" s="244"/>
      <c r="O48" s="244"/>
      <c r="P48" s="278"/>
      <c r="Q48" s="278"/>
      <c r="R48" s="278"/>
    </row>
    <row r="49" spans="3:18" ht="63" customHeight="1">
      <c r="C49" s="243"/>
      <c r="D49" s="277"/>
      <c r="E49" s="243"/>
      <c r="F49" s="243"/>
      <c r="G49" s="259"/>
      <c r="H49" s="243"/>
      <c r="I49" s="243"/>
      <c r="J49" s="243"/>
      <c r="K49" s="244"/>
      <c r="L49" s="278"/>
      <c r="M49" s="278"/>
      <c r="N49" s="244"/>
      <c r="O49" s="244"/>
      <c r="P49" s="278"/>
      <c r="Q49" s="278"/>
      <c r="R49" s="278"/>
    </row>
    <row r="50" spans="3:18" ht="63" customHeight="1">
      <c r="C50" s="243"/>
      <c r="D50" s="277"/>
      <c r="E50" s="243"/>
      <c r="F50" s="243"/>
      <c r="G50" s="259"/>
      <c r="H50" s="243"/>
      <c r="I50" s="243"/>
      <c r="J50" s="243"/>
      <c r="K50" s="244"/>
      <c r="L50" s="278"/>
      <c r="M50" s="278"/>
      <c r="N50" s="244"/>
      <c r="O50" s="244"/>
      <c r="P50" s="278"/>
      <c r="Q50" s="278"/>
      <c r="R50" s="278"/>
    </row>
    <row r="51" spans="3:18" ht="63" customHeight="1">
      <c r="C51" s="243"/>
      <c r="D51" s="277"/>
      <c r="E51" s="243"/>
      <c r="F51" s="243"/>
      <c r="G51" s="259"/>
      <c r="H51" s="243"/>
      <c r="I51" s="243"/>
      <c r="J51" s="243"/>
      <c r="K51" s="244"/>
      <c r="L51" s="278"/>
      <c r="M51" s="278"/>
      <c r="N51" s="244"/>
      <c r="O51" s="244"/>
      <c r="P51" s="278"/>
      <c r="Q51" s="278"/>
      <c r="R51" s="278"/>
    </row>
    <row r="52" spans="3:18" ht="63" customHeight="1">
      <c r="C52" s="244"/>
      <c r="D52" s="277"/>
      <c r="E52" s="244"/>
      <c r="F52" s="244"/>
      <c r="G52" s="259"/>
      <c r="I52" s="244"/>
      <c r="J52" s="244"/>
      <c r="K52" s="244"/>
      <c r="L52" s="278"/>
      <c r="M52" s="278"/>
      <c r="N52" s="244"/>
      <c r="O52" s="244"/>
      <c r="P52" s="278"/>
      <c r="Q52" s="278"/>
      <c r="R52" s="278"/>
    </row>
    <row r="53" spans="3:18" ht="30" customHeight="1">
      <c r="C53" s="244"/>
      <c r="D53" s="277"/>
      <c r="E53" s="244"/>
      <c r="F53" s="244"/>
      <c r="G53" s="259"/>
      <c r="I53" s="244"/>
      <c r="J53" s="244"/>
      <c r="K53" s="244"/>
      <c r="L53" s="278"/>
      <c r="M53" s="278"/>
      <c r="N53" s="244"/>
      <c r="O53" s="244"/>
      <c r="P53" s="278"/>
      <c r="Q53" s="278"/>
      <c r="R53" s="278"/>
    </row>
    <row r="54" spans="3:18" ht="30" customHeight="1">
      <c r="G54" s="280"/>
      <c r="H54" s="281"/>
      <c r="K54" s="282"/>
      <c r="L54" s="283"/>
      <c r="M54" s="283"/>
      <c r="N54" s="282"/>
      <c r="O54" s="282"/>
      <c r="P54" s="283"/>
      <c r="Q54" s="283"/>
      <c r="R54" s="283"/>
    </row>
  </sheetData>
  <sheetProtection password="CB9D" sheet="1" objects="1" scenarios="1"/>
  <mergeCells count="4">
    <mergeCell ref="C1:H1"/>
    <mergeCell ref="O1:R1"/>
    <mergeCell ref="C2:E2"/>
    <mergeCell ref="I1:N1"/>
  </mergeCells>
  <dataValidations xWindow="1130" yWindow="626" count="7">
    <dataValidation allowBlank="1" showInputMessage="1" showErrorMessage="1" prompt="Enter Last Updated date in this cell" sqref="R2"/>
    <dataValidation allowBlank="1" showInputMessage="1" showErrorMessage="1" prompt="Create an Address and Phone List in this worksheet" sqref="A1:B2"/>
    <dataValidation allowBlank="1" showInputMessage="1" showErrorMessage="1" prompt="Image is in this cell. Enter Last Updated date in cell at right" sqref="C1:D1"/>
    <dataValidation allowBlank="1" showInputMessage="1" showErrorMessage="1" prompt="Title of this worksheet is in this cell" sqref="C2:D2"/>
    <dataValidation allowBlank="1" showInputMessage="1" showErrorMessage="1" prompt="Enter Last Updated date in cell at right" sqref="Q2 S1"/>
    <dataValidation allowBlank="1" showErrorMessage="1" prompt="Enter Last Name in this column under this heading. Use heading filters to find specific entries" sqref="C3"/>
    <dataValidation allowBlank="1" showErrorMessage="1" sqref="D3 H3:I3 F3 O3:R3 K3:M3 N3:N12 J3:J12 E3:E12 G3:G12"/>
  </dataValidations>
  <hyperlinks>
    <hyperlink ref="I13" r:id="rId1"/>
    <hyperlink ref="I18" r:id="rId2"/>
    <hyperlink ref="I30" r:id="rId3"/>
    <hyperlink ref="I31" r:id="rId4"/>
    <hyperlink ref="I33" r:id="rId5"/>
    <hyperlink ref="I19" r:id="rId6"/>
    <hyperlink ref="I20" r:id="rId7"/>
    <hyperlink ref="D13" location="'Hope House'!A1" display="Hope House"/>
    <hyperlink ref="D14" location="'KC Services - Fullerton'!A1" display="KC Services - Fullerton"/>
    <hyperlink ref="D15" location="'KC Services - Garden Grove'!A1" display="KC Services - Garden Grove"/>
    <hyperlink ref="D16" location="'KC Services - Irvine'!A1" display="KC Services - Irvine"/>
    <hyperlink ref="D18" location="'PES-ebs. Inc.'!A1" display="Pacific Educational Services (PES-ebs)"/>
    <hyperlink ref="D19" location="'Phoenix House - Outpatient'!A1" display="Phoenix House of Orange County"/>
    <hyperlink ref="D20" location="'Phoenix House - Residential'!A1" display="Phoenix House of Orange County"/>
    <hyperlink ref="D30" location="'Western Pacific - Costa Mesa'!A1" display="Western Pacific - Costa Mesa"/>
    <hyperlink ref="D31" location="'Western Pacific - Fullerton'!A1" display="Western Pacific - Fullerton"/>
    <hyperlink ref="D33" location="'Western Pacific - Stanton'!A1" display="Western Pacific - Stanton"/>
    <hyperlink ref="I5:I8" r:id="rId8" display="www.ochealthinfo.com/bhs/about/adult_and_older_adult_behavioral_health_services/clinics"/>
    <hyperlink ref="D4" location="'BHS-SUD-AV'!A1" display="BHS SUD Aliso Viejo"/>
    <hyperlink ref="D6" location="'BHS-SUD-C COURTS'!A1" display="BHS ADAS Drug Court Harbor"/>
    <hyperlink ref="D7" location="'BHS-SUD-SA'!A1" display="BHS SUD Santa Ana"/>
    <hyperlink ref="D8" location="'BHS-SUD-West'!A1" display="BHS SUD Westminster"/>
    <hyperlink ref="D27" location="'Wel-Mor Psychology-Costa Mesa'!A1" display="Wel-Mor Costa Mesa"/>
    <hyperlink ref="D26" location="'Twin Town - Orange'!A1" display="Twin Town Treatment Center - Orange"/>
    <hyperlink ref="D25" location="'TwinTownCorp Mission Viejo'!A1" display="Twin Town Treatment Center - Mission Viejo"/>
    <hyperlink ref="I27" r:id="rId9"/>
    <hyperlink ref="I26" r:id="rId10"/>
    <hyperlink ref="I25" r:id="rId11"/>
    <hyperlink ref="H25" r:id="rId12"/>
    <hyperlink ref="I21" r:id="rId13"/>
    <hyperlink ref="H24" r:id="rId14" display="mailto:admit@twintowntreatmentcenters.com"/>
    <hyperlink ref="I24" r:id="rId15"/>
    <hyperlink ref="D21" location="'Recovery Solutions Santa Ana'!A1" display="Recovery Solutions of Santa Ana"/>
    <hyperlink ref="D24" location="' TwinTownCorp Los Alamitos'!A1" display="Twin Town Treatment Center - Los Alamitos"/>
    <hyperlink ref="D22" location="'Roque Center'!A1" display="Roque Center"/>
    <hyperlink ref="D35" location="'Woodglen Recovery Daylight'!A1" display="Woodglen Detox (Residential)"/>
    <hyperlink ref="D34" location="'Woodglen Recovery Residential'!A1" display="Woodglen (Residential)"/>
    <hyperlink ref="I4" r:id="rId16"/>
    <hyperlink ref="I10" r:id="rId17"/>
    <hyperlink ref="I11" r:id="rId18"/>
    <hyperlink ref="I12" r:id="rId19"/>
    <hyperlink ref="I17" r:id="rId20"/>
    <hyperlink ref="I22" r:id="rId21"/>
    <hyperlink ref="I28" r:id="rId22"/>
    <hyperlink ref="I29" r:id="rId23"/>
    <hyperlink ref="D17" location="'New Creation'!A1" display="New Creation"/>
    <hyperlink ref="D28" location="'Wel-Mor Psychology-Fullerton'!A1" display="Wel-Mor Fullerton"/>
    <hyperlink ref="D29" location="'Wel-Mor Psychology-Laguna Hills'!A1" display="Wel-Mor Laguna Hills"/>
    <hyperlink ref="D5" location="'BHS-SUD-AN'!A1" display="BHS SUD Anaheim"/>
    <hyperlink ref="D10" location="'Clean Path'!A1" display="Clean Path"/>
    <hyperlink ref="D11" location="'Gerry House'!A1" display="Gerry House"/>
    <hyperlink ref="D12" location="'His House'!A1" display="His House"/>
    <hyperlink ref="D23" location="'The Teen Project (AKA Vera''s)'!A1" display="The Teen Project (AKA Vera's Sanctuary)"/>
    <hyperlink ref="I32" r:id="rId24"/>
    <hyperlink ref="D32" location="'Western Pacific - Fullerton'!A1" display="Western Pacific - Fullerton"/>
    <hyperlink ref="I9" r:id="rId25"/>
  </hyperlinks>
  <printOptions horizontalCentered="1"/>
  <pageMargins left="0.4" right="0.4" top="0.6" bottom="0.75" header="0.5" footer="0.5"/>
  <pageSetup scale="21" fitToHeight="0" orientation="landscape" r:id="rId26"/>
  <headerFooter differentFirst="1">
    <oddFooter>Page &amp;P of &amp;N</oddFooter>
  </headerFooter>
  <tableParts count="1">
    <tablePart r:id="rId27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I35"/>
  <sheetViews>
    <sheetView zoomScale="90" zoomScaleNormal="90" workbookViewId="0">
      <selection activeCell="C30" sqref="C30"/>
    </sheetView>
  </sheetViews>
  <sheetFormatPr defaultColWidth="9.140625" defaultRowHeight="15"/>
  <cols>
    <col min="1" max="1" width="31.85546875" style="1" customWidth="1"/>
    <col min="2" max="2" width="44.7109375" style="1" customWidth="1"/>
    <col min="3" max="3" width="40.7109375" style="1" customWidth="1"/>
    <col min="4" max="4" width="30" style="4" customWidth="1"/>
    <col min="5" max="5" width="23" style="1" customWidth="1"/>
    <col min="6" max="6" width="25" style="1" customWidth="1"/>
    <col min="7" max="7" width="18" style="1" customWidth="1"/>
    <col min="8" max="16384" width="9.140625" style="1"/>
  </cols>
  <sheetData>
    <row r="1" spans="1:9" s="19" customFormat="1" ht="75.75" customHeight="1">
      <c r="A1" s="22" t="s">
        <v>93</v>
      </c>
      <c r="B1" s="21" t="s">
        <v>1121</v>
      </c>
      <c r="C1" s="18" t="s">
        <v>1120</v>
      </c>
      <c r="D1" s="21" t="s">
        <v>227</v>
      </c>
      <c r="E1" s="21" t="s">
        <v>96</v>
      </c>
      <c r="F1" s="22" t="s">
        <v>8</v>
      </c>
      <c r="G1" s="21" t="s">
        <v>97</v>
      </c>
      <c r="H1" s="22"/>
    </row>
    <row r="2" spans="1:9">
      <c r="A2" s="1" t="s">
        <v>100</v>
      </c>
      <c r="B2" s="29" t="s">
        <v>1083</v>
      </c>
      <c r="C2" s="29" t="s">
        <v>698</v>
      </c>
      <c r="D2" s="327" t="s">
        <v>699</v>
      </c>
      <c r="E2" s="205" t="s">
        <v>98</v>
      </c>
      <c r="F2" s="182" t="s">
        <v>537</v>
      </c>
      <c r="G2" s="12" t="s">
        <v>98</v>
      </c>
    </row>
    <row r="3" spans="1:9">
      <c r="B3" s="29"/>
      <c r="C3" s="29" t="s">
        <v>1164</v>
      </c>
      <c r="D3" s="327"/>
      <c r="E3" s="205"/>
      <c r="F3" s="182"/>
      <c r="G3" s="12"/>
    </row>
    <row r="4" spans="1:9">
      <c r="B4" s="29"/>
      <c r="C4" s="29"/>
      <c r="D4" s="327"/>
      <c r="E4" s="205"/>
      <c r="F4" s="182"/>
      <c r="G4" s="12"/>
    </row>
    <row r="5" spans="1:9">
      <c r="C5" s="4"/>
      <c r="D5" s="1"/>
    </row>
    <row r="6" spans="1:9" s="8" customFormat="1" ht="15.75">
      <c r="A6" s="5" t="s">
        <v>104</v>
      </c>
      <c r="B6" s="5"/>
      <c r="C6" s="215"/>
      <c r="D6" s="7"/>
    </row>
    <row r="7" spans="1:9" s="3" customFormat="1" ht="56.25">
      <c r="A7" s="2" t="s">
        <v>105</v>
      </c>
      <c r="B7" s="2" t="s">
        <v>179</v>
      </c>
      <c r="C7" s="2" t="s">
        <v>106</v>
      </c>
      <c r="D7" s="2" t="s">
        <v>108</v>
      </c>
      <c r="E7" s="11" t="s">
        <v>107</v>
      </c>
      <c r="F7" s="2" t="s">
        <v>215</v>
      </c>
      <c r="G7" s="2"/>
      <c r="H7" s="2"/>
      <c r="I7" s="2"/>
    </row>
    <row r="8" spans="1:9">
      <c r="A8" s="29" t="s">
        <v>721</v>
      </c>
      <c r="B8" s="37" t="s">
        <v>180</v>
      </c>
      <c r="C8" s="177" t="s">
        <v>722</v>
      </c>
      <c r="D8" s="213" t="s">
        <v>36</v>
      </c>
      <c r="E8" s="34">
        <v>1194349498</v>
      </c>
      <c r="F8" s="205" t="s">
        <v>15</v>
      </c>
    </row>
    <row r="9" spans="1:9">
      <c r="A9" s="177" t="s">
        <v>723</v>
      </c>
      <c r="B9" s="37" t="s">
        <v>180</v>
      </c>
      <c r="C9" s="177" t="s">
        <v>724</v>
      </c>
      <c r="D9" s="213" t="s">
        <v>36</v>
      </c>
      <c r="E9" s="178">
        <v>1578098646</v>
      </c>
      <c r="F9" s="205" t="s">
        <v>15</v>
      </c>
    </row>
    <row r="10" spans="1:9">
      <c r="A10" s="62" t="s">
        <v>521</v>
      </c>
      <c r="B10" s="37" t="s">
        <v>180</v>
      </c>
      <c r="C10" s="62" t="s">
        <v>529</v>
      </c>
      <c r="D10" s="213" t="s">
        <v>36</v>
      </c>
      <c r="E10" s="99">
        <v>1952731366</v>
      </c>
      <c r="F10" s="205" t="s">
        <v>15</v>
      </c>
    </row>
    <row r="11" spans="1:9">
      <c r="A11" s="62" t="s">
        <v>522</v>
      </c>
      <c r="B11" s="37" t="s">
        <v>180</v>
      </c>
      <c r="C11" s="29" t="s">
        <v>530</v>
      </c>
      <c r="D11" s="213" t="s">
        <v>36</v>
      </c>
      <c r="E11" s="34">
        <v>1972872331</v>
      </c>
      <c r="F11" s="205" t="s">
        <v>15</v>
      </c>
    </row>
    <row r="12" spans="1:9">
      <c r="A12" s="62" t="s">
        <v>899</v>
      </c>
      <c r="B12" s="37" t="s">
        <v>834</v>
      </c>
      <c r="C12" s="29" t="s">
        <v>900</v>
      </c>
      <c r="D12" s="213" t="s">
        <v>36</v>
      </c>
      <c r="E12" s="34">
        <v>1356941439</v>
      </c>
      <c r="F12" s="205" t="s">
        <v>15</v>
      </c>
    </row>
    <row r="13" spans="1:9">
      <c r="A13" s="78" t="s">
        <v>523</v>
      </c>
      <c r="B13" s="37" t="s">
        <v>180</v>
      </c>
      <c r="C13" s="85" t="s">
        <v>531</v>
      </c>
      <c r="D13" s="213" t="s">
        <v>537</v>
      </c>
      <c r="E13" s="88">
        <v>1780217901</v>
      </c>
      <c r="F13" s="205" t="s">
        <v>15</v>
      </c>
    </row>
    <row r="14" spans="1:9">
      <c r="A14" s="62" t="s">
        <v>524</v>
      </c>
      <c r="B14" s="37" t="s">
        <v>180</v>
      </c>
      <c r="C14" s="29" t="s">
        <v>532</v>
      </c>
      <c r="D14" s="213" t="s">
        <v>36</v>
      </c>
      <c r="E14" s="61">
        <v>1457718504</v>
      </c>
      <c r="F14" s="205" t="s">
        <v>15</v>
      </c>
    </row>
    <row r="15" spans="1:9">
      <c r="A15" s="162" t="s">
        <v>600</v>
      </c>
      <c r="B15" s="37" t="s">
        <v>180</v>
      </c>
      <c r="C15" s="29" t="s">
        <v>601</v>
      </c>
      <c r="D15" s="213" t="s">
        <v>36</v>
      </c>
      <c r="E15" s="61">
        <v>1225651755</v>
      </c>
      <c r="F15" s="205" t="s">
        <v>15</v>
      </c>
    </row>
    <row r="16" spans="1:9">
      <c r="A16" s="78" t="s">
        <v>525</v>
      </c>
      <c r="B16" s="166" t="s">
        <v>180</v>
      </c>
      <c r="C16" s="85" t="s">
        <v>533</v>
      </c>
      <c r="D16" s="214" t="s">
        <v>36</v>
      </c>
      <c r="E16" s="35">
        <v>1437781093</v>
      </c>
      <c r="F16" s="218" t="s">
        <v>15</v>
      </c>
    </row>
    <row r="17" spans="1:6">
      <c r="A17" s="62" t="s">
        <v>901</v>
      </c>
      <c r="B17" s="37" t="s">
        <v>180</v>
      </c>
      <c r="C17" s="29" t="s">
        <v>902</v>
      </c>
      <c r="D17" s="214" t="s">
        <v>36</v>
      </c>
      <c r="E17" s="34">
        <v>1598366304</v>
      </c>
      <c r="F17" s="205" t="s">
        <v>15</v>
      </c>
    </row>
    <row r="18" spans="1:6">
      <c r="A18" s="29" t="s">
        <v>526</v>
      </c>
      <c r="B18" s="37" t="s">
        <v>233</v>
      </c>
      <c r="C18" s="29" t="s">
        <v>534</v>
      </c>
      <c r="D18" s="213" t="s">
        <v>36</v>
      </c>
      <c r="E18" s="34">
        <v>1992278717</v>
      </c>
      <c r="F18" s="205" t="s">
        <v>15</v>
      </c>
    </row>
    <row r="19" spans="1:6">
      <c r="A19" s="29" t="s">
        <v>1118</v>
      </c>
      <c r="B19" s="37" t="s">
        <v>322</v>
      </c>
      <c r="C19" s="29" t="s">
        <v>1119</v>
      </c>
      <c r="D19" s="213" t="s">
        <v>111</v>
      </c>
      <c r="E19" s="34">
        <v>1205923224</v>
      </c>
      <c r="F19" s="205" t="s">
        <v>15</v>
      </c>
    </row>
    <row r="20" spans="1:6">
      <c r="A20" s="29" t="s">
        <v>527</v>
      </c>
      <c r="B20" s="37" t="s">
        <v>180</v>
      </c>
      <c r="C20" s="29" t="s">
        <v>535</v>
      </c>
      <c r="D20" s="214" t="s">
        <v>36</v>
      </c>
      <c r="E20" s="34">
        <v>1861025322</v>
      </c>
      <c r="F20" s="218" t="s">
        <v>15</v>
      </c>
    </row>
    <row r="21" spans="1:6">
      <c r="A21" s="29" t="s">
        <v>903</v>
      </c>
      <c r="B21" s="37" t="s">
        <v>180</v>
      </c>
      <c r="C21" s="29" t="s">
        <v>904</v>
      </c>
      <c r="D21" s="214" t="s">
        <v>36</v>
      </c>
      <c r="E21" s="34">
        <v>1821691858</v>
      </c>
      <c r="F21" s="218" t="s">
        <v>15</v>
      </c>
    </row>
    <row r="22" spans="1:6">
      <c r="A22" s="29" t="s">
        <v>528</v>
      </c>
      <c r="B22" s="37" t="s">
        <v>180</v>
      </c>
      <c r="C22" s="29" t="s">
        <v>536</v>
      </c>
      <c r="D22" s="213" t="s">
        <v>36</v>
      </c>
      <c r="E22" s="34">
        <v>1700418837</v>
      </c>
      <c r="F22" s="205" t="s">
        <v>15</v>
      </c>
    </row>
    <row r="23" spans="1:6">
      <c r="B23" s="37"/>
      <c r="C23" s="162"/>
      <c r="D23" s="162"/>
      <c r="E23" s="178"/>
      <c r="F23" s="38"/>
    </row>
    <row r="24" spans="1:6">
      <c r="A24" s="32"/>
      <c r="B24" s="37"/>
      <c r="C24" s="176"/>
      <c r="D24" s="31"/>
      <c r="E24" s="179"/>
      <c r="F24" s="38"/>
    </row>
    <row r="25" spans="1:6">
      <c r="A25" s="32"/>
      <c r="B25" s="37"/>
      <c r="C25" s="32"/>
      <c r="D25" s="32"/>
      <c r="E25" s="34"/>
      <c r="F25" s="38"/>
    </row>
    <row r="26" spans="1:6">
      <c r="A26" s="32"/>
      <c r="B26" s="37"/>
      <c r="C26" s="32"/>
      <c r="D26" s="32"/>
      <c r="E26" s="148"/>
      <c r="F26" s="38"/>
    </row>
    <row r="27" spans="1:6">
      <c r="A27" s="32"/>
      <c r="B27" s="37"/>
      <c r="C27" s="32"/>
      <c r="D27" s="32"/>
      <c r="E27" s="34"/>
      <c r="F27" s="38"/>
    </row>
    <row r="28" spans="1:6">
      <c r="A28" s="32"/>
      <c r="B28" s="37"/>
      <c r="C28" s="32"/>
      <c r="D28" s="32"/>
      <c r="E28" s="34"/>
      <c r="F28" s="38"/>
    </row>
    <row r="29" spans="1:6">
      <c r="A29" s="32"/>
      <c r="B29" s="37"/>
      <c r="C29" s="32"/>
      <c r="D29" s="32"/>
      <c r="E29" s="34"/>
      <c r="F29" s="38"/>
    </row>
    <row r="30" spans="1:6">
      <c r="A30" s="79"/>
      <c r="B30" s="37"/>
      <c r="C30" s="79"/>
      <c r="D30" s="79"/>
      <c r="E30" s="85"/>
      <c r="F30" s="38"/>
    </row>
    <row r="31" spans="1:6">
      <c r="A31" s="29"/>
      <c r="B31" s="37"/>
      <c r="C31" s="29"/>
      <c r="D31" s="31"/>
      <c r="E31" s="29"/>
    </row>
    <row r="32" spans="1:6">
      <c r="B32" s="4"/>
      <c r="D32" s="10"/>
    </row>
    <row r="33" spans="2:4">
      <c r="B33" s="4"/>
      <c r="D33" s="10"/>
    </row>
    <row r="34" spans="2:4">
      <c r="D34" s="10"/>
    </row>
    <row r="35" spans="2:4">
      <c r="D35" s="10"/>
    </row>
  </sheetData>
  <sheetProtection password="CB9D" sheet="1" formatRows="0" insertColumns="0" selectLockedCells="1" selectUnlockedCells="1"/>
  <dataValidations count="1">
    <dataValidation type="list" allowBlank="1" showInputMessage="1" showErrorMessage="1" error="Please Select from Drop Down" sqref="E2:E4">
      <formula1>"YES, NO"</formula1>
    </dataValidation>
  </dataValidations>
  <pageMargins left="0.7" right="0.7" top="0.75" bottom="0.75" header="0.3" footer="0.3"/>
  <pageSetup scale="53" fitToHeight="0" orientation="landscape" verticalDpi="1200" r:id="rId1"/>
  <rowBreaks count="1" manualBreakCount="1">
    <brk id="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  <pageSetUpPr fitToPage="1"/>
  </sheetPr>
  <dimension ref="A1:I25"/>
  <sheetViews>
    <sheetView topLeftCell="A10" zoomScale="90" zoomScaleNormal="90" workbookViewId="0">
      <selection activeCell="E7" sqref="E7"/>
    </sheetView>
  </sheetViews>
  <sheetFormatPr defaultColWidth="9.140625" defaultRowHeight="15"/>
  <cols>
    <col min="1" max="1" width="31.85546875" style="1" customWidth="1"/>
    <col min="2" max="2" width="44.7109375" style="1" customWidth="1"/>
    <col min="3" max="3" width="37.28515625" style="1" customWidth="1"/>
    <col min="4" max="4" width="37.42578125" style="4" customWidth="1"/>
    <col min="5" max="5" width="23" style="1" customWidth="1"/>
    <col min="6" max="6" width="25" style="1" customWidth="1"/>
    <col min="7" max="7" width="18" style="1" customWidth="1"/>
    <col min="8" max="16384" width="9.140625" style="1"/>
  </cols>
  <sheetData>
    <row r="1" spans="1:9" s="19" customFormat="1" ht="75.75" customHeight="1">
      <c r="A1" s="22" t="s">
        <v>93</v>
      </c>
      <c r="B1" s="22" t="s">
        <v>94</v>
      </c>
      <c r="C1" s="18" t="s">
        <v>228</v>
      </c>
      <c r="D1" s="21" t="s">
        <v>227</v>
      </c>
      <c r="E1" s="21" t="s">
        <v>96</v>
      </c>
      <c r="F1" s="22" t="s">
        <v>8</v>
      </c>
      <c r="G1" s="21" t="s">
        <v>97</v>
      </c>
      <c r="H1" s="22"/>
    </row>
    <row r="2" spans="1:9" ht="30">
      <c r="A2" s="1" t="s">
        <v>100</v>
      </c>
      <c r="B2" s="1" t="s">
        <v>10</v>
      </c>
      <c r="C2" s="4" t="s">
        <v>12</v>
      </c>
      <c r="D2" s="10" t="s">
        <v>810</v>
      </c>
      <c r="E2" s="12" t="s">
        <v>98</v>
      </c>
      <c r="F2" s="10" t="s">
        <v>808</v>
      </c>
      <c r="G2" s="12" t="s">
        <v>98</v>
      </c>
    </row>
    <row r="3" spans="1:9">
      <c r="C3" s="4" t="s">
        <v>951</v>
      </c>
      <c r="D3" s="10"/>
      <c r="E3" s="12"/>
      <c r="F3" s="10" t="s">
        <v>809</v>
      </c>
      <c r="G3" s="12"/>
    </row>
    <row r="4" spans="1:9">
      <c r="C4" s="4"/>
      <c r="D4" s="1"/>
    </row>
    <row r="5" spans="1:9" s="8" customFormat="1" ht="15.75">
      <c r="A5" s="5" t="s">
        <v>104</v>
      </c>
      <c r="B5" s="5"/>
      <c r="C5" s="6"/>
      <c r="D5" s="7"/>
    </row>
    <row r="6" spans="1:9" s="3" customFormat="1" ht="56.25">
      <c r="A6" s="2" t="s">
        <v>105</v>
      </c>
      <c r="B6" s="2" t="s">
        <v>179</v>
      </c>
      <c r="C6" s="2" t="s">
        <v>811</v>
      </c>
      <c r="D6" s="2" t="s">
        <v>108</v>
      </c>
      <c r="E6" s="11" t="s">
        <v>107</v>
      </c>
      <c r="F6" s="2" t="s">
        <v>215</v>
      </c>
      <c r="G6" s="2"/>
      <c r="H6" s="2"/>
      <c r="I6" s="2"/>
    </row>
    <row r="7" spans="1:9">
      <c r="A7" s="1" t="s">
        <v>1037</v>
      </c>
      <c r="B7" s="37" t="s">
        <v>180</v>
      </c>
      <c r="C7" s="1" t="s">
        <v>1038</v>
      </c>
      <c r="D7" s="4" t="s">
        <v>36</v>
      </c>
      <c r="E7" s="16">
        <v>1912474230</v>
      </c>
      <c r="F7" s="1" t="s">
        <v>15</v>
      </c>
    </row>
    <row r="8" spans="1:9">
      <c r="A8" s="32" t="s">
        <v>400</v>
      </c>
      <c r="B8" s="37" t="s">
        <v>180</v>
      </c>
      <c r="C8" s="32" t="s">
        <v>403</v>
      </c>
      <c r="D8" s="180" t="s">
        <v>36</v>
      </c>
      <c r="E8" s="34">
        <v>1073173365</v>
      </c>
      <c r="F8" s="34" t="s">
        <v>15</v>
      </c>
    </row>
    <row r="9" spans="1:9">
      <c r="A9" s="32" t="s">
        <v>401</v>
      </c>
      <c r="B9" s="37" t="s">
        <v>322</v>
      </c>
      <c r="C9" s="32" t="s">
        <v>404</v>
      </c>
      <c r="D9" s="182" t="s">
        <v>414</v>
      </c>
      <c r="E9" s="34">
        <v>1134375223</v>
      </c>
      <c r="F9" s="34" t="s">
        <v>15</v>
      </c>
    </row>
    <row r="10" spans="1:9">
      <c r="A10" s="32" t="s">
        <v>112</v>
      </c>
      <c r="B10" s="37" t="s">
        <v>180</v>
      </c>
      <c r="C10" s="32" t="s">
        <v>405</v>
      </c>
      <c r="D10" s="32" t="s">
        <v>101</v>
      </c>
      <c r="E10" s="34">
        <v>1598051005</v>
      </c>
      <c r="F10" s="34" t="s">
        <v>15</v>
      </c>
    </row>
    <row r="11" spans="1:9">
      <c r="A11" s="214" t="s">
        <v>711</v>
      </c>
      <c r="B11" s="37" t="s">
        <v>180</v>
      </c>
      <c r="C11" s="214" t="s">
        <v>712</v>
      </c>
      <c r="D11" s="32" t="s">
        <v>36</v>
      </c>
      <c r="E11" s="221">
        <v>1033727367</v>
      </c>
      <c r="F11" s="34" t="s">
        <v>15</v>
      </c>
    </row>
    <row r="12" spans="1:9">
      <c r="A12" s="32" t="s">
        <v>113</v>
      </c>
      <c r="B12" s="37" t="s">
        <v>180</v>
      </c>
      <c r="C12" s="32" t="s">
        <v>406</v>
      </c>
      <c r="D12" s="32" t="s">
        <v>36</v>
      </c>
      <c r="E12" s="34">
        <v>1336658673</v>
      </c>
      <c r="F12" s="34" t="s">
        <v>15</v>
      </c>
    </row>
    <row r="13" spans="1:9">
      <c r="A13" s="32" t="s">
        <v>114</v>
      </c>
      <c r="B13" s="4" t="s">
        <v>416</v>
      </c>
      <c r="C13" s="32" t="s">
        <v>898</v>
      </c>
      <c r="D13" s="32" t="s">
        <v>36</v>
      </c>
      <c r="E13" s="34">
        <v>1386199644</v>
      </c>
      <c r="F13" s="34" t="s">
        <v>15</v>
      </c>
    </row>
    <row r="14" spans="1:9">
      <c r="A14" s="79" t="s">
        <v>402</v>
      </c>
      <c r="B14" s="37" t="s">
        <v>415</v>
      </c>
      <c r="C14" s="79" t="s">
        <v>407</v>
      </c>
      <c r="D14" s="181" t="s">
        <v>36</v>
      </c>
      <c r="E14" s="85">
        <v>1033562988</v>
      </c>
      <c r="F14" s="34" t="s">
        <v>15</v>
      </c>
    </row>
    <row r="15" spans="1:9">
      <c r="A15" s="32" t="s">
        <v>115</v>
      </c>
      <c r="B15" s="37" t="s">
        <v>180</v>
      </c>
      <c r="C15" s="146" t="s">
        <v>408</v>
      </c>
      <c r="D15" s="32" t="s">
        <v>36</v>
      </c>
      <c r="E15" s="34">
        <v>1154835635</v>
      </c>
      <c r="F15" s="34" t="s">
        <v>15</v>
      </c>
    </row>
    <row r="16" spans="1:9">
      <c r="A16" s="32" t="s">
        <v>116</v>
      </c>
      <c r="B16" s="37" t="s">
        <v>415</v>
      </c>
      <c r="C16" s="32" t="s">
        <v>409</v>
      </c>
      <c r="D16" s="32" t="s">
        <v>117</v>
      </c>
      <c r="E16" s="34">
        <v>1497262034</v>
      </c>
      <c r="F16" s="34" t="s">
        <v>15</v>
      </c>
    </row>
    <row r="17" spans="1:6">
      <c r="A17" s="79" t="s">
        <v>118</v>
      </c>
      <c r="B17" s="37" t="s">
        <v>415</v>
      </c>
      <c r="C17" s="79" t="s">
        <v>194</v>
      </c>
      <c r="D17" s="32" t="s">
        <v>101</v>
      </c>
      <c r="E17" s="85">
        <v>1497206874</v>
      </c>
      <c r="F17" s="34" t="s">
        <v>15</v>
      </c>
    </row>
    <row r="18" spans="1:6">
      <c r="A18" s="214" t="s">
        <v>713</v>
      </c>
      <c r="B18" s="37" t="s">
        <v>417</v>
      </c>
      <c r="C18" s="167" t="s">
        <v>714</v>
      </c>
      <c r="D18" s="32" t="s">
        <v>36</v>
      </c>
      <c r="E18" s="34">
        <v>1073077095</v>
      </c>
      <c r="F18" s="34" t="s">
        <v>15</v>
      </c>
    </row>
    <row r="19" spans="1:6">
      <c r="A19" s="32" t="s">
        <v>308</v>
      </c>
      <c r="B19" s="37" t="s">
        <v>180</v>
      </c>
      <c r="C19" s="32" t="s">
        <v>410</v>
      </c>
      <c r="D19" s="32" t="s">
        <v>36</v>
      </c>
      <c r="E19" s="34">
        <v>1073077095</v>
      </c>
      <c r="F19" s="34" t="s">
        <v>15</v>
      </c>
    </row>
    <row r="20" spans="1:6">
      <c r="A20" s="32" t="s">
        <v>193</v>
      </c>
      <c r="B20" s="37" t="s">
        <v>415</v>
      </c>
      <c r="C20" s="32" t="s">
        <v>411</v>
      </c>
      <c r="D20" s="32" t="s">
        <v>36</v>
      </c>
      <c r="E20" s="34">
        <v>1144719105</v>
      </c>
      <c r="F20" s="34" t="s">
        <v>15</v>
      </c>
    </row>
    <row r="21" spans="1:6">
      <c r="A21" s="32" t="s">
        <v>119</v>
      </c>
      <c r="B21" s="37" t="s">
        <v>180</v>
      </c>
      <c r="C21" s="32" t="s">
        <v>412</v>
      </c>
      <c r="D21" s="32" t="s">
        <v>101</v>
      </c>
      <c r="E21" s="34">
        <v>1417466756</v>
      </c>
      <c r="F21" s="34" t="s">
        <v>15</v>
      </c>
    </row>
    <row r="22" spans="1:6">
      <c r="A22" s="29" t="s">
        <v>120</v>
      </c>
      <c r="B22" s="37" t="s">
        <v>417</v>
      </c>
      <c r="C22" s="29" t="s">
        <v>413</v>
      </c>
      <c r="D22" s="32" t="s">
        <v>36</v>
      </c>
      <c r="E22" s="34">
        <v>1770037905</v>
      </c>
      <c r="F22" s="16" t="s">
        <v>15</v>
      </c>
    </row>
    <row r="23" spans="1:6">
      <c r="A23" s="1" t="s">
        <v>121</v>
      </c>
      <c r="B23" s="4" t="s">
        <v>416</v>
      </c>
      <c r="C23" s="1" t="s">
        <v>195</v>
      </c>
      <c r="D23" s="32" t="s">
        <v>36</v>
      </c>
      <c r="E23" s="16">
        <v>1629151592</v>
      </c>
      <c r="F23" s="16" t="s">
        <v>15</v>
      </c>
    </row>
    <row r="24" spans="1:6">
      <c r="A24" s="1" t="s">
        <v>122</v>
      </c>
      <c r="B24" s="4" t="s">
        <v>416</v>
      </c>
      <c r="C24" s="1" t="s">
        <v>196</v>
      </c>
      <c r="D24" s="32" t="s">
        <v>123</v>
      </c>
      <c r="E24" s="16">
        <v>1437232212</v>
      </c>
      <c r="F24" s="16" t="s">
        <v>15</v>
      </c>
    </row>
    <row r="25" spans="1:6">
      <c r="D25" s="10"/>
    </row>
  </sheetData>
  <sheetProtection algorithmName="SHA-512" hashValue="kqSD0BRHp2gecyDD0J0VqeBNrsiW3pdueO9xV0HQGiNyGTc5AEW+egiM7deFs5G6lBeMbaZMHRYiLKtPBAnEHQ==" saltValue="u58srAHxylZbfYeAI3EAYQ==" spinCount="100000" sheet="1" selectLockedCells="1" selectUnlockedCells="1"/>
  <sortState ref="A20:F22">
    <sortCondition descending="1" ref="A20:A22"/>
  </sortState>
  <dataValidations count="1">
    <dataValidation type="list" allowBlank="1" showInputMessage="1" showErrorMessage="1" error="Please Select from Drop Down" sqref="E2:E3">
      <formula1>"YES, NO"</formula1>
    </dataValidation>
  </dataValidations>
  <pageMargins left="0.7" right="0.7" top="0.75" bottom="0.75" header="0.3" footer="0.3"/>
  <pageSetup scale="51" fitToHeight="0" orientation="landscape" verticalDpi="1200" r:id="rId1"/>
  <rowBreaks count="1" manualBreakCount="1">
    <brk id="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G29"/>
  <sheetViews>
    <sheetView zoomScale="90" zoomScaleNormal="90" workbookViewId="0">
      <selection activeCell="B35" sqref="B35"/>
    </sheetView>
  </sheetViews>
  <sheetFormatPr defaultColWidth="9.140625" defaultRowHeight="15"/>
  <cols>
    <col min="1" max="1" width="31.85546875" style="1" customWidth="1"/>
    <col min="2" max="2" width="43.42578125" style="1" customWidth="1"/>
    <col min="3" max="3" width="34.42578125" style="1" customWidth="1"/>
    <col min="4" max="4" width="32.7109375" style="1" customWidth="1"/>
    <col min="5" max="5" width="27.42578125" style="4" customWidth="1"/>
    <col min="6" max="6" width="39" style="1" customWidth="1"/>
    <col min="7" max="7" width="15.28515625" style="1" customWidth="1"/>
    <col min="8" max="8" width="31" style="1" customWidth="1"/>
    <col min="9" max="9" width="55" style="1" customWidth="1"/>
    <col min="10" max="10" width="19.7109375" style="1" customWidth="1"/>
    <col min="11" max="11" width="34.7109375" style="1" bestFit="1" customWidth="1"/>
    <col min="12" max="12" width="51.28515625" style="1" bestFit="1" customWidth="1"/>
    <col min="13" max="16384" width="9.140625" style="1"/>
  </cols>
  <sheetData>
    <row r="1" spans="1:7" s="19" customFormat="1" ht="75.75" customHeight="1">
      <c r="A1" s="22" t="s">
        <v>93</v>
      </c>
      <c r="B1" s="22" t="s">
        <v>94</v>
      </c>
      <c r="C1" s="18" t="s">
        <v>226</v>
      </c>
      <c r="D1" s="21" t="s">
        <v>95</v>
      </c>
      <c r="E1" s="21" t="s">
        <v>96</v>
      </c>
      <c r="F1" s="22" t="s">
        <v>8</v>
      </c>
      <c r="G1" s="21" t="s">
        <v>97</v>
      </c>
    </row>
    <row r="2" spans="1:7" ht="30">
      <c r="A2" s="1" t="s">
        <v>100</v>
      </c>
      <c r="B2" s="1" t="s">
        <v>21</v>
      </c>
      <c r="C2" s="4" t="s">
        <v>1040</v>
      </c>
      <c r="D2" s="10" t="s">
        <v>20</v>
      </c>
      <c r="E2" s="12" t="s">
        <v>98</v>
      </c>
      <c r="F2" s="1" t="s">
        <v>220</v>
      </c>
      <c r="G2" s="12" t="s">
        <v>98</v>
      </c>
    </row>
    <row r="3" spans="1:7">
      <c r="C3" s="1" t="s">
        <v>24</v>
      </c>
      <c r="D3" s="4"/>
      <c r="E3" s="1"/>
    </row>
    <row r="4" spans="1:7">
      <c r="D4" s="4"/>
      <c r="E4" s="1"/>
    </row>
    <row r="5" spans="1:7">
      <c r="D5" s="4"/>
      <c r="E5" s="1"/>
    </row>
    <row r="6" spans="1:7" s="8" customFormat="1" ht="15.75">
      <c r="A6" s="5" t="s">
        <v>104</v>
      </c>
      <c r="B6" s="5"/>
      <c r="C6" s="6"/>
      <c r="D6" s="7"/>
    </row>
    <row r="7" spans="1:7" s="3" customFormat="1" ht="56.25">
      <c r="A7" s="2" t="s">
        <v>105</v>
      </c>
      <c r="B7" s="2" t="s">
        <v>179</v>
      </c>
      <c r="C7" s="2" t="s">
        <v>106</v>
      </c>
      <c r="D7" s="2" t="s">
        <v>108</v>
      </c>
      <c r="E7" s="2" t="s">
        <v>107</v>
      </c>
      <c r="F7" s="11" t="s">
        <v>215</v>
      </c>
    </row>
    <row r="8" spans="1:7">
      <c r="A8" s="29" t="s">
        <v>197</v>
      </c>
      <c r="B8" s="4" t="s">
        <v>180</v>
      </c>
      <c r="C8" s="29" t="s">
        <v>198</v>
      </c>
      <c r="D8" s="31" t="s">
        <v>36</v>
      </c>
      <c r="E8" s="28">
        <v>1386187201</v>
      </c>
      <c r="F8" s="34" t="s">
        <v>98</v>
      </c>
    </row>
    <row r="9" spans="1:7">
      <c r="A9" s="457" t="s">
        <v>1135</v>
      </c>
      <c r="B9" s="1" t="s">
        <v>317</v>
      </c>
      <c r="C9" s="317" t="s">
        <v>1136</v>
      </c>
      <c r="D9" s="31" t="s">
        <v>36</v>
      </c>
      <c r="E9" s="458">
        <v>1104076504</v>
      </c>
      <c r="F9" s="34" t="s">
        <v>98</v>
      </c>
    </row>
    <row r="10" spans="1:7">
      <c r="A10" s="29" t="s">
        <v>934</v>
      </c>
      <c r="B10" s="14" t="s">
        <v>180</v>
      </c>
      <c r="C10" s="29" t="s">
        <v>1050</v>
      </c>
      <c r="D10" s="31" t="s">
        <v>36</v>
      </c>
      <c r="E10" s="28">
        <v>1265969976</v>
      </c>
      <c r="F10" s="34" t="s">
        <v>98</v>
      </c>
    </row>
    <row r="11" spans="1:7">
      <c r="A11" s="149" t="s">
        <v>418</v>
      </c>
      <c r="B11" s="1" t="s">
        <v>317</v>
      </c>
      <c r="C11" s="149" t="s">
        <v>710</v>
      </c>
      <c r="D11" s="149" t="s">
        <v>110</v>
      </c>
      <c r="E11" s="150">
        <v>1669945382</v>
      </c>
      <c r="F11" s="34" t="s">
        <v>98</v>
      </c>
    </row>
    <row r="12" spans="1:7">
      <c r="A12" s="63" t="s">
        <v>602</v>
      </c>
      <c r="B12" s="14" t="s">
        <v>184</v>
      </c>
      <c r="C12" s="63" t="s">
        <v>604</v>
      </c>
      <c r="D12" s="31" t="s">
        <v>36</v>
      </c>
      <c r="E12" s="87">
        <v>1891200481</v>
      </c>
      <c r="F12" s="34" t="s">
        <v>98</v>
      </c>
    </row>
    <row r="13" spans="1:7">
      <c r="A13" s="63" t="s">
        <v>124</v>
      </c>
      <c r="B13" s="14" t="s">
        <v>184</v>
      </c>
      <c r="C13" s="63" t="s">
        <v>125</v>
      </c>
      <c r="D13" s="31" t="s">
        <v>101</v>
      </c>
      <c r="E13" s="87">
        <v>1487152161</v>
      </c>
      <c r="F13" s="34" t="s">
        <v>98</v>
      </c>
    </row>
    <row r="14" spans="1:7">
      <c r="A14" s="29" t="s">
        <v>234</v>
      </c>
      <c r="B14" s="4" t="s">
        <v>180</v>
      </c>
      <c r="C14" s="32" t="s">
        <v>1049</v>
      </c>
      <c r="D14" s="4" t="s">
        <v>36</v>
      </c>
      <c r="E14" s="17">
        <v>1528573219</v>
      </c>
      <c r="F14" s="34" t="s">
        <v>98</v>
      </c>
    </row>
    <row r="15" spans="1:7">
      <c r="A15" s="63" t="s">
        <v>603</v>
      </c>
      <c r="B15" s="14" t="s">
        <v>184</v>
      </c>
      <c r="C15" s="63" t="s">
        <v>605</v>
      </c>
      <c r="D15" s="31" t="s">
        <v>36</v>
      </c>
      <c r="E15" s="87">
        <v>1952513756</v>
      </c>
      <c r="F15" s="34" t="s">
        <v>98</v>
      </c>
    </row>
    <row r="16" spans="1:7">
      <c r="A16" s="459" t="s">
        <v>1137</v>
      </c>
      <c r="B16" s="14" t="s">
        <v>184</v>
      </c>
      <c r="C16" s="459" t="s">
        <v>1140</v>
      </c>
      <c r="D16" s="31" t="s">
        <v>36</v>
      </c>
      <c r="E16" s="458">
        <v>1306234885</v>
      </c>
      <c r="F16" s="34" t="s">
        <v>98</v>
      </c>
    </row>
    <row r="17" spans="1:6">
      <c r="A17" s="457" t="s">
        <v>1138</v>
      </c>
      <c r="B17" s="4" t="s">
        <v>180</v>
      </c>
      <c r="C17" s="459" t="s">
        <v>1141</v>
      </c>
      <c r="D17" s="31" t="s">
        <v>36</v>
      </c>
      <c r="E17" s="460">
        <v>1407946551</v>
      </c>
      <c r="F17" s="34" t="s">
        <v>98</v>
      </c>
    </row>
    <row r="18" spans="1:6">
      <c r="A18" s="458" t="s">
        <v>1139</v>
      </c>
      <c r="B18" s="1" t="s">
        <v>317</v>
      </c>
      <c r="C18" s="458" t="s">
        <v>1142</v>
      </c>
      <c r="D18" s="31" t="s">
        <v>36</v>
      </c>
      <c r="E18" s="458">
        <v>1649609447</v>
      </c>
      <c r="F18" s="34" t="s">
        <v>98</v>
      </c>
    </row>
    <row r="19" spans="1:6">
      <c r="A19" s="29" t="s">
        <v>606</v>
      </c>
      <c r="B19" s="4" t="s">
        <v>184</v>
      </c>
      <c r="C19" s="29" t="s">
        <v>607</v>
      </c>
      <c r="D19" s="31" t="s">
        <v>36</v>
      </c>
      <c r="E19" s="28">
        <v>1497307011</v>
      </c>
      <c r="F19" s="34" t="s">
        <v>98</v>
      </c>
    </row>
    <row r="20" spans="1:6">
      <c r="A20" s="83" t="s">
        <v>323</v>
      </c>
      <c r="B20" s="4" t="s">
        <v>184</v>
      </c>
      <c r="C20" s="83" t="s">
        <v>324</v>
      </c>
      <c r="D20" s="83" t="s">
        <v>36</v>
      </c>
      <c r="E20" s="87">
        <v>1710445002</v>
      </c>
      <c r="F20" s="34" t="s">
        <v>98</v>
      </c>
    </row>
    <row r="21" spans="1:6">
      <c r="A21" s="29" t="s">
        <v>199</v>
      </c>
      <c r="B21" s="14" t="s">
        <v>180</v>
      </c>
      <c r="C21" s="33" t="s">
        <v>200</v>
      </c>
      <c r="D21" s="4" t="s">
        <v>36</v>
      </c>
      <c r="E21" s="17">
        <v>1790211043</v>
      </c>
      <c r="F21" s="34" t="s">
        <v>98</v>
      </c>
    </row>
    <row r="22" spans="1:6">
      <c r="A22" s="317" t="s">
        <v>1143</v>
      </c>
      <c r="B22" s="4" t="s">
        <v>184</v>
      </c>
      <c r="C22" s="337" t="s">
        <v>1144</v>
      </c>
      <c r="D22" s="4" t="s">
        <v>36</v>
      </c>
      <c r="E22" s="338">
        <v>1578009106</v>
      </c>
      <c r="F22" s="34" t="s">
        <v>98</v>
      </c>
    </row>
    <row r="23" spans="1:6">
      <c r="A23" s="87" t="s">
        <v>319</v>
      </c>
      <c r="B23" s="14" t="s">
        <v>180</v>
      </c>
      <c r="C23" s="87" t="s">
        <v>1051</v>
      </c>
      <c r="D23" s="87" t="s">
        <v>36</v>
      </c>
      <c r="E23" s="87">
        <v>1205318581</v>
      </c>
      <c r="F23" s="34" t="s">
        <v>98</v>
      </c>
    </row>
    <row r="24" spans="1:6">
      <c r="A24" s="84" t="s">
        <v>213</v>
      </c>
      <c r="B24" s="4" t="s">
        <v>216</v>
      </c>
      <c r="C24" s="84" t="s">
        <v>214</v>
      </c>
      <c r="D24" s="82" t="s">
        <v>167</v>
      </c>
      <c r="E24" s="87">
        <v>1134380348</v>
      </c>
      <c r="F24" s="34" t="s">
        <v>98</v>
      </c>
    </row>
    <row r="25" spans="1:6">
      <c r="A25" s="83" t="s">
        <v>320</v>
      </c>
      <c r="B25" s="4" t="s">
        <v>322</v>
      </c>
      <c r="C25" s="83" t="s">
        <v>321</v>
      </c>
      <c r="D25" s="82" t="s">
        <v>36</v>
      </c>
      <c r="E25" s="87">
        <v>1568682979</v>
      </c>
      <c r="F25" s="34" t="s">
        <v>98</v>
      </c>
    </row>
    <row r="26" spans="1:6">
      <c r="A26" s="29" t="s">
        <v>1145</v>
      </c>
      <c r="B26" s="4" t="s">
        <v>184</v>
      </c>
      <c r="C26" s="29" t="s">
        <v>1146</v>
      </c>
      <c r="D26" s="82" t="s">
        <v>36</v>
      </c>
      <c r="E26" s="34">
        <v>1053705905</v>
      </c>
      <c r="F26" s="34" t="s">
        <v>98</v>
      </c>
    </row>
    <row r="27" spans="1:6">
      <c r="A27" s="337" t="s">
        <v>739</v>
      </c>
      <c r="B27" s="4" t="s">
        <v>184</v>
      </c>
      <c r="C27" s="337" t="s">
        <v>740</v>
      </c>
      <c r="D27" s="337" t="s">
        <v>36</v>
      </c>
      <c r="E27" s="338">
        <v>1508474826</v>
      </c>
      <c r="F27" s="34" t="s">
        <v>98</v>
      </c>
    </row>
    <row r="28" spans="1:6">
      <c r="A28" s="62" t="s">
        <v>247</v>
      </c>
      <c r="B28" s="14" t="s">
        <v>184</v>
      </c>
      <c r="C28" s="62" t="s">
        <v>248</v>
      </c>
      <c r="D28" s="102" t="s">
        <v>36</v>
      </c>
      <c r="E28" s="61">
        <v>1942778196</v>
      </c>
      <c r="F28" s="34" t="s">
        <v>98</v>
      </c>
    </row>
    <row r="29" spans="1:6">
      <c r="A29" s="83" t="s">
        <v>946</v>
      </c>
      <c r="B29" s="14" t="s">
        <v>184</v>
      </c>
      <c r="C29" s="62" t="s">
        <v>947</v>
      </c>
      <c r="D29" s="102" t="s">
        <v>36</v>
      </c>
      <c r="E29" s="17">
        <v>1174041750</v>
      </c>
      <c r="F29" s="1" t="s">
        <v>98</v>
      </c>
    </row>
  </sheetData>
  <sheetProtection selectLockedCells="1" selectUnlockedCells="1"/>
  <sortState ref="A6:G15">
    <sortCondition ref="A6:A15"/>
  </sortState>
  <dataValidations count="1">
    <dataValidation type="list" allowBlank="1" showInputMessage="1" showErrorMessage="1" error="Please Select from Drop Down" sqref="E2 G2">
      <formula1>"YES, NO"</formula1>
    </dataValidation>
  </dataValidations>
  <pageMargins left="0.7" right="0.7" top="0.75" bottom="0.75" header="0.3" footer="0.3"/>
  <pageSetup scale="54" fitToHeight="0" orientation="landscape" verticalDpi="1200" r:id="rId1"/>
  <rowBreaks count="1" manualBreakCount="1">
    <brk id="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  <pageSetUpPr fitToPage="1"/>
  </sheetPr>
  <dimension ref="A1:H29"/>
  <sheetViews>
    <sheetView zoomScale="90" zoomScaleNormal="90" workbookViewId="0">
      <selection activeCell="D37" sqref="D37"/>
    </sheetView>
  </sheetViews>
  <sheetFormatPr defaultColWidth="9.140625" defaultRowHeight="15"/>
  <cols>
    <col min="1" max="1" width="31.85546875" style="1" customWidth="1"/>
    <col min="2" max="2" width="43.42578125" style="1" customWidth="1"/>
    <col min="3" max="3" width="36.85546875" style="1" customWidth="1"/>
    <col min="4" max="4" width="31.140625" style="1" customWidth="1"/>
    <col min="5" max="5" width="27.42578125" style="4" customWidth="1"/>
    <col min="6" max="6" width="26.28515625" style="16" customWidth="1"/>
    <col min="7" max="7" width="15.28515625" style="1" bestFit="1" customWidth="1"/>
    <col min="8" max="8" width="15.42578125" style="1" customWidth="1"/>
    <col min="9" max="9" width="52.42578125" style="1" customWidth="1"/>
    <col min="10" max="10" width="16.140625" style="1" customWidth="1"/>
    <col min="11" max="11" width="34.710937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93</v>
      </c>
      <c r="B1" s="22" t="s">
        <v>94</v>
      </c>
      <c r="C1" s="18" t="s">
        <v>226</v>
      </c>
      <c r="D1" s="21" t="s">
        <v>227</v>
      </c>
      <c r="E1" s="18" t="s">
        <v>96</v>
      </c>
      <c r="F1" s="183" t="s">
        <v>8</v>
      </c>
      <c r="G1" s="18" t="s">
        <v>97</v>
      </c>
    </row>
    <row r="2" spans="1:8" ht="30">
      <c r="A2" s="1" t="s">
        <v>100</v>
      </c>
      <c r="B2" s="1" t="s">
        <v>30</v>
      </c>
      <c r="C2" s="4" t="s">
        <v>1041</v>
      </c>
      <c r="D2" s="10" t="s">
        <v>20</v>
      </c>
      <c r="E2" s="12" t="s">
        <v>98</v>
      </c>
      <c r="F2" s="17" t="s">
        <v>891</v>
      </c>
      <c r="G2" s="12" t="s">
        <v>98</v>
      </c>
    </row>
    <row r="3" spans="1:8">
      <c r="C3" s="1" t="s">
        <v>32</v>
      </c>
      <c r="D3" s="4"/>
      <c r="E3" s="1"/>
    </row>
    <row r="4" spans="1:8">
      <c r="A4" s="387"/>
      <c r="B4" s="387"/>
      <c r="C4" s="387"/>
      <c r="D4" s="4"/>
      <c r="E4" s="1"/>
    </row>
    <row r="5" spans="1:8">
      <c r="A5" s="387"/>
      <c r="B5" s="387"/>
      <c r="C5" s="387"/>
      <c r="D5" s="4"/>
      <c r="E5" s="1"/>
    </row>
    <row r="6" spans="1:8" s="8" customFormat="1" ht="15.75">
      <c r="A6" s="5" t="s">
        <v>104</v>
      </c>
      <c r="B6" s="5"/>
      <c r="C6" s="6"/>
      <c r="F6" s="16"/>
    </row>
    <row r="7" spans="1:8" s="3" customFormat="1" ht="37.5">
      <c r="A7" s="2" t="s">
        <v>105</v>
      </c>
      <c r="B7" s="2" t="s">
        <v>179</v>
      </c>
      <c r="C7" s="2" t="s">
        <v>106</v>
      </c>
      <c r="D7" s="2" t="s">
        <v>108</v>
      </c>
      <c r="E7" s="11" t="s">
        <v>107</v>
      </c>
      <c r="F7" s="184" t="s">
        <v>215</v>
      </c>
      <c r="G7" s="65"/>
      <c r="H7" s="64"/>
    </row>
    <row r="8" spans="1:8">
      <c r="A8" s="29" t="s">
        <v>197</v>
      </c>
      <c r="B8" s="4" t="s">
        <v>180</v>
      </c>
      <c r="C8" s="29" t="s">
        <v>198</v>
      </c>
      <c r="D8" s="31" t="s">
        <v>36</v>
      </c>
      <c r="E8" s="28">
        <v>1386187201</v>
      </c>
      <c r="F8" s="34" t="s">
        <v>98</v>
      </c>
    </row>
    <row r="9" spans="1:8">
      <c r="A9" s="457" t="s">
        <v>1135</v>
      </c>
      <c r="B9" s="1" t="s">
        <v>317</v>
      </c>
      <c r="C9" s="317" t="s">
        <v>1136</v>
      </c>
      <c r="D9" s="31" t="s">
        <v>36</v>
      </c>
      <c r="E9" s="458">
        <v>1104076504</v>
      </c>
      <c r="F9" s="34" t="s">
        <v>98</v>
      </c>
    </row>
    <row r="10" spans="1:8">
      <c r="A10" s="29" t="s">
        <v>934</v>
      </c>
      <c r="B10" s="14" t="s">
        <v>180</v>
      </c>
      <c r="C10" s="29" t="s">
        <v>1050</v>
      </c>
      <c r="D10" s="31" t="s">
        <v>36</v>
      </c>
      <c r="E10" s="28">
        <v>1265969976</v>
      </c>
      <c r="F10" s="34" t="s">
        <v>98</v>
      </c>
    </row>
    <row r="11" spans="1:8">
      <c r="A11" s="149" t="s">
        <v>418</v>
      </c>
      <c r="B11" s="1" t="s">
        <v>317</v>
      </c>
      <c r="C11" s="149" t="s">
        <v>710</v>
      </c>
      <c r="D11" s="149" t="s">
        <v>110</v>
      </c>
      <c r="E11" s="150">
        <v>1669945382</v>
      </c>
      <c r="F11" s="34" t="s">
        <v>98</v>
      </c>
    </row>
    <row r="12" spans="1:8">
      <c r="A12" s="63" t="s">
        <v>602</v>
      </c>
      <c r="B12" s="14" t="s">
        <v>184</v>
      </c>
      <c r="C12" s="63" t="s">
        <v>604</v>
      </c>
      <c r="D12" s="31" t="s">
        <v>36</v>
      </c>
      <c r="E12" s="87">
        <v>1891200481</v>
      </c>
      <c r="F12" s="34" t="s">
        <v>98</v>
      </c>
    </row>
    <row r="13" spans="1:8">
      <c r="A13" s="63" t="s">
        <v>124</v>
      </c>
      <c r="B13" s="14" t="s">
        <v>184</v>
      </c>
      <c r="C13" s="63" t="s">
        <v>125</v>
      </c>
      <c r="D13" s="31" t="s">
        <v>101</v>
      </c>
      <c r="E13" s="87">
        <v>1487152161</v>
      </c>
      <c r="F13" s="34" t="s">
        <v>98</v>
      </c>
    </row>
    <row r="14" spans="1:8">
      <c r="A14" s="29" t="s">
        <v>234</v>
      </c>
      <c r="B14" s="4" t="s">
        <v>180</v>
      </c>
      <c r="C14" s="32" t="s">
        <v>1049</v>
      </c>
      <c r="D14" s="4" t="s">
        <v>36</v>
      </c>
      <c r="E14" s="17">
        <v>1528573219</v>
      </c>
      <c r="F14" s="34" t="s">
        <v>98</v>
      </c>
    </row>
    <row r="15" spans="1:8">
      <c r="A15" s="63" t="s">
        <v>603</v>
      </c>
      <c r="B15" s="14" t="s">
        <v>184</v>
      </c>
      <c r="C15" s="63" t="s">
        <v>605</v>
      </c>
      <c r="D15" s="31" t="s">
        <v>36</v>
      </c>
      <c r="E15" s="87">
        <v>1952513756</v>
      </c>
      <c r="F15" s="34" t="s">
        <v>98</v>
      </c>
    </row>
    <row r="16" spans="1:8">
      <c r="A16" s="459" t="s">
        <v>1137</v>
      </c>
      <c r="B16" s="14" t="s">
        <v>184</v>
      </c>
      <c r="C16" s="459" t="s">
        <v>1140</v>
      </c>
      <c r="D16" s="31" t="s">
        <v>36</v>
      </c>
      <c r="E16" s="458">
        <v>1306234885</v>
      </c>
      <c r="F16" s="34" t="s">
        <v>98</v>
      </c>
    </row>
    <row r="17" spans="1:6">
      <c r="A17" s="457" t="s">
        <v>1138</v>
      </c>
      <c r="B17" s="4" t="s">
        <v>180</v>
      </c>
      <c r="C17" s="459" t="s">
        <v>1141</v>
      </c>
      <c r="D17" s="31" t="s">
        <v>36</v>
      </c>
      <c r="E17" s="460">
        <v>1407946551</v>
      </c>
      <c r="F17" s="34" t="s">
        <v>98</v>
      </c>
    </row>
    <row r="18" spans="1:6">
      <c r="A18" s="458" t="s">
        <v>1139</v>
      </c>
      <c r="B18" s="1" t="s">
        <v>317</v>
      </c>
      <c r="C18" s="458" t="s">
        <v>1142</v>
      </c>
      <c r="D18" s="31" t="s">
        <v>36</v>
      </c>
      <c r="E18" s="458">
        <v>1649609447</v>
      </c>
      <c r="F18" s="34" t="s">
        <v>98</v>
      </c>
    </row>
    <row r="19" spans="1:6">
      <c r="A19" s="29" t="s">
        <v>606</v>
      </c>
      <c r="B19" s="4" t="s">
        <v>184</v>
      </c>
      <c r="C19" s="29" t="s">
        <v>607</v>
      </c>
      <c r="D19" s="31" t="s">
        <v>36</v>
      </c>
      <c r="E19" s="28">
        <v>1497307011</v>
      </c>
      <c r="F19" s="34" t="s">
        <v>98</v>
      </c>
    </row>
    <row r="20" spans="1:6">
      <c r="A20" s="83" t="s">
        <v>323</v>
      </c>
      <c r="B20" s="4" t="s">
        <v>184</v>
      </c>
      <c r="C20" s="83" t="s">
        <v>324</v>
      </c>
      <c r="D20" s="83" t="s">
        <v>36</v>
      </c>
      <c r="E20" s="87">
        <v>1710445002</v>
      </c>
      <c r="F20" s="34" t="s">
        <v>98</v>
      </c>
    </row>
    <row r="21" spans="1:6">
      <c r="A21" s="29" t="s">
        <v>199</v>
      </c>
      <c r="B21" s="14" t="s">
        <v>180</v>
      </c>
      <c r="C21" s="33" t="s">
        <v>200</v>
      </c>
      <c r="D21" s="4" t="s">
        <v>36</v>
      </c>
      <c r="E21" s="17">
        <v>1790211043</v>
      </c>
      <c r="F21" s="34" t="s">
        <v>98</v>
      </c>
    </row>
    <row r="22" spans="1:6">
      <c r="A22" s="317" t="s">
        <v>1143</v>
      </c>
      <c r="B22" s="4" t="s">
        <v>184</v>
      </c>
      <c r="C22" s="337" t="s">
        <v>1144</v>
      </c>
      <c r="D22" s="4" t="s">
        <v>36</v>
      </c>
      <c r="E22" s="338">
        <v>1578009106</v>
      </c>
      <c r="F22" s="34" t="s">
        <v>98</v>
      </c>
    </row>
    <row r="23" spans="1:6">
      <c r="A23" s="87" t="s">
        <v>319</v>
      </c>
      <c r="B23" s="14" t="s">
        <v>180</v>
      </c>
      <c r="C23" s="87" t="s">
        <v>1051</v>
      </c>
      <c r="D23" s="87" t="s">
        <v>36</v>
      </c>
      <c r="E23" s="87">
        <v>1205318581</v>
      </c>
      <c r="F23" s="34" t="s">
        <v>98</v>
      </c>
    </row>
    <row r="24" spans="1:6">
      <c r="A24" s="84" t="s">
        <v>213</v>
      </c>
      <c r="B24" s="4" t="s">
        <v>216</v>
      </c>
      <c r="C24" s="84" t="s">
        <v>214</v>
      </c>
      <c r="D24" s="82" t="s">
        <v>167</v>
      </c>
      <c r="E24" s="87">
        <v>1134380348</v>
      </c>
      <c r="F24" s="34" t="s">
        <v>98</v>
      </c>
    </row>
    <row r="25" spans="1:6">
      <c r="A25" s="83" t="s">
        <v>320</v>
      </c>
      <c r="B25" s="4" t="s">
        <v>322</v>
      </c>
      <c r="C25" s="83" t="s">
        <v>321</v>
      </c>
      <c r="D25" s="82" t="s">
        <v>36</v>
      </c>
      <c r="E25" s="87">
        <v>1568682979</v>
      </c>
      <c r="F25" s="34" t="s">
        <v>98</v>
      </c>
    </row>
    <row r="26" spans="1:6">
      <c r="A26" s="29" t="s">
        <v>1145</v>
      </c>
      <c r="B26" s="4" t="s">
        <v>184</v>
      </c>
      <c r="C26" s="29" t="s">
        <v>1146</v>
      </c>
      <c r="D26" s="82" t="s">
        <v>36</v>
      </c>
      <c r="E26" s="34">
        <v>1053705905</v>
      </c>
      <c r="F26" s="34" t="s">
        <v>98</v>
      </c>
    </row>
    <row r="27" spans="1:6">
      <c r="A27" s="337" t="s">
        <v>739</v>
      </c>
      <c r="B27" s="4" t="s">
        <v>184</v>
      </c>
      <c r="C27" s="337" t="s">
        <v>740</v>
      </c>
      <c r="D27" s="337" t="s">
        <v>36</v>
      </c>
      <c r="E27" s="338">
        <v>1508474826</v>
      </c>
      <c r="F27" s="34" t="s">
        <v>98</v>
      </c>
    </row>
    <row r="28" spans="1:6">
      <c r="A28" s="62" t="s">
        <v>247</v>
      </c>
      <c r="B28" s="14" t="s">
        <v>184</v>
      </c>
      <c r="C28" s="62" t="s">
        <v>248</v>
      </c>
      <c r="D28" s="102" t="s">
        <v>36</v>
      </c>
      <c r="E28" s="61">
        <v>1942778196</v>
      </c>
      <c r="F28" s="34" t="s">
        <v>98</v>
      </c>
    </row>
    <row r="29" spans="1:6">
      <c r="A29" s="83" t="s">
        <v>946</v>
      </c>
      <c r="B29" s="14" t="s">
        <v>184</v>
      </c>
      <c r="C29" s="62" t="s">
        <v>947</v>
      </c>
      <c r="D29" s="102" t="s">
        <v>36</v>
      </c>
      <c r="E29" s="17">
        <v>1174041750</v>
      </c>
      <c r="F29" s="1" t="s">
        <v>98</v>
      </c>
    </row>
  </sheetData>
  <sheetProtection selectLockedCells="1" selectUnlockedCells="1"/>
  <sortState ref="A6:H20">
    <sortCondition ref="A6:A20"/>
  </sortState>
  <dataValidations count="1">
    <dataValidation type="list" allowBlank="1" showInputMessage="1" showErrorMessage="1" error="Please Select from Drop Down" sqref="E2 G2">
      <formula1>"YES, NO"</formula1>
    </dataValidation>
  </dataValidations>
  <pageMargins left="0.7" right="0.7" top="0.75" bottom="0.75" header="0.3" footer="0.3"/>
  <pageSetup scale="53" fitToHeight="0" orientation="landscape" verticalDpi="1200" r:id="rId1"/>
  <rowBreaks count="1" manualBreakCount="1">
    <brk id="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  <pageSetUpPr fitToPage="1"/>
  </sheetPr>
  <dimension ref="A1:H29"/>
  <sheetViews>
    <sheetView zoomScale="90" zoomScaleNormal="90" workbookViewId="0">
      <selection activeCell="F33" sqref="F33"/>
    </sheetView>
  </sheetViews>
  <sheetFormatPr defaultColWidth="9.140625" defaultRowHeight="15"/>
  <cols>
    <col min="1" max="1" width="31.85546875" style="1" customWidth="1"/>
    <col min="2" max="2" width="44.5703125" style="1" customWidth="1"/>
    <col min="3" max="3" width="35.5703125" style="1" customWidth="1"/>
    <col min="4" max="4" width="32.7109375" style="1" customWidth="1"/>
    <col min="5" max="5" width="27.42578125" style="4" customWidth="1"/>
    <col min="6" max="6" width="19.85546875" style="1" customWidth="1"/>
    <col min="7" max="7" width="14.7109375" style="1" customWidth="1"/>
    <col min="8" max="8" width="15.42578125" style="1" customWidth="1"/>
    <col min="9" max="9" width="56.140625" style="1" customWidth="1"/>
    <col min="10" max="10" width="18.42578125" style="1" customWidth="1"/>
    <col min="11" max="11" width="34.710937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93</v>
      </c>
      <c r="B1" s="22" t="s">
        <v>94</v>
      </c>
      <c r="C1" s="18" t="s">
        <v>228</v>
      </c>
      <c r="D1" s="21" t="s">
        <v>95</v>
      </c>
      <c r="E1" s="18" t="s">
        <v>96</v>
      </c>
      <c r="F1" s="22" t="s">
        <v>8</v>
      </c>
      <c r="G1" s="21" t="s">
        <v>97</v>
      </c>
    </row>
    <row r="2" spans="1:8" ht="30">
      <c r="A2" s="1" t="s">
        <v>100</v>
      </c>
      <c r="B2" s="1" t="s">
        <v>34</v>
      </c>
      <c r="C2" s="4" t="s">
        <v>935</v>
      </c>
      <c r="D2" s="10" t="s">
        <v>20</v>
      </c>
      <c r="E2" s="12" t="s">
        <v>98</v>
      </c>
      <c r="F2" s="1" t="s">
        <v>101</v>
      </c>
      <c r="G2" s="12" t="s">
        <v>98</v>
      </c>
    </row>
    <row r="3" spans="1:8">
      <c r="C3" s="1" t="s">
        <v>35</v>
      </c>
      <c r="E3" s="1"/>
      <c r="F3" s="1" t="s">
        <v>936</v>
      </c>
    </row>
    <row r="4" spans="1:8">
      <c r="A4" s="387"/>
      <c r="B4" s="387"/>
      <c r="C4" s="387"/>
      <c r="D4" s="390"/>
      <c r="E4" s="1"/>
    </row>
    <row r="5" spans="1:8">
      <c r="A5" s="387"/>
      <c r="B5" s="387"/>
      <c r="C5" s="387"/>
      <c r="D5" s="390"/>
      <c r="E5" s="1"/>
    </row>
    <row r="6" spans="1:8" s="8" customFormat="1" ht="15.75">
      <c r="A6" s="5" t="s">
        <v>104</v>
      </c>
      <c r="B6" s="5"/>
      <c r="C6" s="6"/>
      <c r="D6" s="7"/>
    </row>
    <row r="7" spans="1:8" s="3" customFormat="1" ht="75">
      <c r="A7" s="2" t="s">
        <v>105</v>
      </c>
      <c r="B7" s="2" t="s">
        <v>179</v>
      </c>
      <c r="C7" s="2" t="s">
        <v>106</v>
      </c>
      <c r="D7" s="2" t="s">
        <v>108</v>
      </c>
      <c r="E7" s="65" t="s">
        <v>107</v>
      </c>
      <c r="F7" s="67" t="s">
        <v>215</v>
      </c>
      <c r="G7" s="65"/>
      <c r="H7" s="64"/>
    </row>
    <row r="8" spans="1:8">
      <c r="A8" s="29" t="s">
        <v>197</v>
      </c>
      <c r="B8" s="4" t="s">
        <v>180</v>
      </c>
      <c r="C8" s="29" t="s">
        <v>198</v>
      </c>
      <c r="D8" s="31" t="s">
        <v>36</v>
      </c>
      <c r="E8" s="28">
        <v>1386187201</v>
      </c>
      <c r="F8" s="34" t="s">
        <v>98</v>
      </c>
    </row>
    <row r="9" spans="1:8">
      <c r="A9" s="457" t="s">
        <v>1135</v>
      </c>
      <c r="B9" s="1" t="s">
        <v>317</v>
      </c>
      <c r="C9" s="317" t="s">
        <v>1136</v>
      </c>
      <c r="D9" s="31" t="s">
        <v>36</v>
      </c>
      <c r="E9" s="458">
        <v>1104076504</v>
      </c>
      <c r="F9" s="34" t="s">
        <v>98</v>
      </c>
    </row>
    <row r="10" spans="1:8">
      <c r="A10" s="29" t="s">
        <v>934</v>
      </c>
      <c r="B10" s="14" t="s">
        <v>180</v>
      </c>
      <c r="C10" s="29" t="s">
        <v>1050</v>
      </c>
      <c r="D10" s="31" t="s">
        <v>36</v>
      </c>
      <c r="E10" s="28">
        <v>1265969976</v>
      </c>
      <c r="F10" s="34" t="s">
        <v>98</v>
      </c>
    </row>
    <row r="11" spans="1:8">
      <c r="A11" s="149" t="s">
        <v>418</v>
      </c>
      <c r="B11" s="1" t="s">
        <v>317</v>
      </c>
      <c r="C11" s="149" t="s">
        <v>710</v>
      </c>
      <c r="D11" s="149" t="s">
        <v>110</v>
      </c>
      <c r="E11" s="150">
        <v>1669945382</v>
      </c>
      <c r="F11" s="34" t="s">
        <v>98</v>
      </c>
    </row>
    <row r="12" spans="1:8">
      <c r="A12" s="63" t="s">
        <v>602</v>
      </c>
      <c r="B12" s="14" t="s">
        <v>184</v>
      </c>
      <c r="C12" s="63" t="s">
        <v>604</v>
      </c>
      <c r="D12" s="31" t="s">
        <v>36</v>
      </c>
      <c r="E12" s="87">
        <v>1891200481</v>
      </c>
      <c r="F12" s="34" t="s">
        <v>98</v>
      </c>
    </row>
    <row r="13" spans="1:8">
      <c r="A13" s="63" t="s">
        <v>124</v>
      </c>
      <c r="B13" s="14" t="s">
        <v>184</v>
      </c>
      <c r="C13" s="63" t="s">
        <v>125</v>
      </c>
      <c r="D13" s="31" t="s">
        <v>101</v>
      </c>
      <c r="E13" s="87">
        <v>1487152161</v>
      </c>
      <c r="F13" s="34" t="s">
        <v>98</v>
      </c>
    </row>
    <row r="14" spans="1:8">
      <c r="A14" s="29" t="s">
        <v>234</v>
      </c>
      <c r="B14" s="4" t="s">
        <v>180</v>
      </c>
      <c r="C14" s="32" t="s">
        <v>1049</v>
      </c>
      <c r="D14" s="4" t="s">
        <v>36</v>
      </c>
      <c r="E14" s="17">
        <v>1528573219</v>
      </c>
      <c r="F14" s="34" t="s">
        <v>98</v>
      </c>
    </row>
    <row r="15" spans="1:8">
      <c r="A15" s="63" t="s">
        <v>603</v>
      </c>
      <c r="B15" s="14" t="s">
        <v>184</v>
      </c>
      <c r="C15" s="63" t="s">
        <v>605</v>
      </c>
      <c r="D15" s="31" t="s">
        <v>36</v>
      </c>
      <c r="E15" s="87">
        <v>1952513756</v>
      </c>
      <c r="F15" s="34" t="s">
        <v>98</v>
      </c>
    </row>
    <row r="16" spans="1:8">
      <c r="A16" s="459" t="s">
        <v>1137</v>
      </c>
      <c r="B16" s="14" t="s">
        <v>184</v>
      </c>
      <c r="C16" s="459" t="s">
        <v>1140</v>
      </c>
      <c r="D16" s="31" t="s">
        <v>36</v>
      </c>
      <c r="E16" s="458">
        <v>1306234885</v>
      </c>
      <c r="F16" s="34" t="s">
        <v>98</v>
      </c>
    </row>
    <row r="17" spans="1:6">
      <c r="A17" s="457" t="s">
        <v>1138</v>
      </c>
      <c r="B17" s="4" t="s">
        <v>180</v>
      </c>
      <c r="C17" s="459" t="s">
        <v>1141</v>
      </c>
      <c r="D17" s="31" t="s">
        <v>36</v>
      </c>
      <c r="E17" s="460">
        <v>1407946551</v>
      </c>
      <c r="F17" s="34" t="s">
        <v>98</v>
      </c>
    </row>
    <row r="18" spans="1:6">
      <c r="A18" s="458" t="s">
        <v>1139</v>
      </c>
      <c r="B18" s="1" t="s">
        <v>317</v>
      </c>
      <c r="C18" s="458" t="s">
        <v>1142</v>
      </c>
      <c r="D18" s="31" t="s">
        <v>36</v>
      </c>
      <c r="E18" s="458">
        <v>1649609447</v>
      </c>
      <c r="F18" s="34" t="s">
        <v>98</v>
      </c>
    </row>
    <row r="19" spans="1:6">
      <c r="A19" s="29" t="s">
        <v>606</v>
      </c>
      <c r="B19" s="4" t="s">
        <v>184</v>
      </c>
      <c r="C19" s="29" t="s">
        <v>607</v>
      </c>
      <c r="D19" s="31" t="s">
        <v>36</v>
      </c>
      <c r="E19" s="28">
        <v>1497307011</v>
      </c>
      <c r="F19" s="34" t="s">
        <v>98</v>
      </c>
    </row>
    <row r="20" spans="1:6">
      <c r="A20" s="83" t="s">
        <v>323</v>
      </c>
      <c r="B20" s="4" t="s">
        <v>184</v>
      </c>
      <c r="C20" s="83" t="s">
        <v>324</v>
      </c>
      <c r="D20" s="83" t="s">
        <v>36</v>
      </c>
      <c r="E20" s="87">
        <v>1710445002</v>
      </c>
      <c r="F20" s="34" t="s">
        <v>98</v>
      </c>
    </row>
    <row r="21" spans="1:6">
      <c r="A21" s="29" t="s">
        <v>199</v>
      </c>
      <c r="B21" s="14" t="s">
        <v>180</v>
      </c>
      <c r="C21" s="33" t="s">
        <v>200</v>
      </c>
      <c r="D21" s="4" t="s">
        <v>36</v>
      </c>
      <c r="E21" s="17">
        <v>1790211043</v>
      </c>
      <c r="F21" s="34" t="s">
        <v>98</v>
      </c>
    </row>
    <row r="22" spans="1:6">
      <c r="A22" s="317" t="s">
        <v>1143</v>
      </c>
      <c r="B22" s="4" t="s">
        <v>184</v>
      </c>
      <c r="C22" s="337" t="s">
        <v>1144</v>
      </c>
      <c r="D22" s="4" t="s">
        <v>36</v>
      </c>
      <c r="E22" s="338">
        <v>1578009106</v>
      </c>
      <c r="F22" s="34" t="s">
        <v>98</v>
      </c>
    </row>
    <row r="23" spans="1:6">
      <c r="A23" s="87" t="s">
        <v>319</v>
      </c>
      <c r="B23" s="14" t="s">
        <v>180</v>
      </c>
      <c r="C23" s="87" t="s">
        <v>1051</v>
      </c>
      <c r="D23" s="87" t="s">
        <v>36</v>
      </c>
      <c r="E23" s="87">
        <v>1205318581</v>
      </c>
      <c r="F23" s="34" t="s">
        <v>98</v>
      </c>
    </row>
    <row r="24" spans="1:6">
      <c r="A24" s="84" t="s">
        <v>213</v>
      </c>
      <c r="B24" s="4" t="s">
        <v>216</v>
      </c>
      <c r="C24" s="84" t="s">
        <v>214</v>
      </c>
      <c r="D24" s="82" t="s">
        <v>167</v>
      </c>
      <c r="E24" s="87">
        <v>1134380348</v>
      </c>
      <c r="F24" s="34" t="s">
        <v>98</v>
      </c>
    </row>
    <row r="25" spans="1:6">
      <c r="A25" s="83" t="s">
        <v>320</v>
      </c>
      <c r="B25" s="4" t="s">
        <v>322</v>
      </c>
      <c r="C25" s="83" t="s">
        <v>321</v>
      </c>
      <c r="D25" s="82" t="s">
        <v>36</v>
      </c>
      <c r="E25" s="87">
        <v>1568682979</v>
      </c>
      <c r="F25" s="34" t="s">
        <v>98</v>
      </c>
    </row>
    <row r="26" spans="1:6">
      <c r="A26" s="29" t="s">
        <v>1145</v>
      </c>
      <c r="B26" s="4" t="s">
        <v>184</v>
      </c>
      <c r="C26" s="29" t="s">
        <v>1146</v>
      </c>
      <c r="D26" s="82" t="s">
        <v>36</v>
      </c>
      <c r="E26" s="34">
        <v>1053705905</v>
      </c>
      <c r="F26" s="34" t="s">
        <v>98</v>
      </c>
    </row>
    <row r="27" spans="1:6">
      <c r="A27" s="337" t="s">
        <v>739</v>
      </c>
      <c r="B27" s="4" t="s">
        <v>184</v>
      </c>
      <c r="C27" s="337" t="s">
        <v>740</v>
      </c>
      <c r="D27" s="337" t="s">
        <v>36</v>
      </c>
      <c r="E27" s="338">
        <v>1508474826</v>
      </c>
      <c r="F27" s="34" t="s">
        <v>98</v>
      </c>
    </row>
    <row r="28" spans="1:6">
      <c r="A28" s="62" t="s">
        <v>247</v>
      </c>
      <c r="B28" s="14" t="s">
        <v>184</v>
      </c>
      <c r="C28" s="62" t="s">
        <v>248</v>
      </c>
      <c r="D28" s="102" t="s">
        <v>36</v>
      </c>
      <c r="E28" s="61">
        <v>1942778196</v>
      </c>
      <c r="F28" s="34" t="s">
        <v>98</v>
      </c>
    </row>
    <row r="29" spans="1:6">
      <c r="A29" s="83" t="s">
        <v>946</v>
      </c>
      <c r="B29" s="14" t="s">
        <v>184</v>
      </c>
      <c r="C29" s="62" t="s">
        <v>947</v>
      </c>
      <c r="D29" s="102" t="s">
        <v>36</v>
      </c>
      <c r="E29" s="17">
        <v>1174041750</v>
      </c>
      <c r="F29" s="1" t="s">
        <v>98</v>
      </c>
    </row>
  </sheetData>
  <sheetProtection selectLockedCells="1" selectUnlockedCells="1"/>
  <sortState ref="A6:F7">
    <sortCondition ref="B6:B7"/>
    <sortCondition ref="A6:A7"/>
  </sortState>
  <dataValidations count="1">
    <dataValidation type="list" allowBlank="1" showInputMessage="1" showErrorMessage="1" error="Please Select from Drop Down" sqref="E2 G2">
      <formula1>"YES, NO"</formula1>
    </dataValidation>
  </dataValidations>
  <pageMargins left="0.7" right="0.7" top="0.75" bottom="0.75" header="0.3" footer="0.3"/>
  <pageSetup scale="56" fitToHeight="0" orientation="landscape" verticalDpi="1200" r:id="rId1"/>
  <rowBreaks count="1" manualBreakCount="1">
    <brk id="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  <pageSetUpPr fitToPage="1"/>
  </sheetPr>
  <dimension ref="A1:H25"/>
  <sheetViews>
    <sheetView zoomScale="90" zoomScaleNormal="90" workbookViewId="0">
      <selection activeCell="A24" sqref="A24"/>
    </sheetView>
  </sheetViews>
  <sheetFormatPr defaultColWidth="9.140625" defaultRowHeight="15"/>
  <cols>
    <col min="1" max="1" width="31.85546875" style="1" customWidth="1"/>
    <col min="2" max="2" width="43" style="1" customWidth="1"/>
    <col min="3" max="3" width="46.7109375" style="1" customWidth="1"/>
    <col min="4" max="4" width="32.7109375" style="1" customWidth="1"/>
    <col min="5" max="5" width="27.42578125" style="4" customWidth="1"/>
    <col min="6" max="6" width="19.85546875" style="1" customWidth="1"/>
    <col min="7" max="7" width="14.7109375" style="1" customWidth="1"/>
    <col min="8" max="8" width="15.42578125" style="1" customWidth="1"/>
    <col min="9" max="9" width="56.140625" style="1" customWidth="1"/>
    <col min="10" max="10" width="18.42578125" style="1" customWidth="1"/>
    <col min="11" max="11" width="34.710937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93</v>
      </c>
      <c r="B1" s="22" t="s">
        <v>94</v>
      </c>
      <c r="C1" s="18" t="s">
        <v>228</v>
      </c>
      <c r="D1" s="21" t="s">
        <v>95</v>
      </c>
      <c r="E1" s="18" t="s">
        <v>96</v>
      </c>
      <c r="F1" s="22" t="s">
        <v>8</v>
      </c>
      <c r="G1" s="21" t="s">
        <v>97</v>
      </c>
    </row>
    <row r="2" spans="1:8">
      <c r="A2" s="1" t="s">
        <v>100</v>
      </c>
      <c r="B2" s="182" t="s">
        <v>1084</v>
      </c>
      <c r="C2" s="182" t="s">
        <v>1167</v>
      </c>
      <c r="D2" s="327" t="s">
        <v>700</v>
      </c>
      <c r="E2" s="205" t="s">
        <v>98</v>
      </c>
      <c r="F2" s="182" t="s">
        <v>111</v>
      </c>
      <c r="G2" s="205" t="s">
        <v>98</v>
      </c>
    </row>
    <row r="3" spans="1:8">
      <c r="B3" s="182"/>
      <c r="C3" s="1" t="s">
        <v>1165</v>
      </c>
      <c r="D3" s="327"/>
      <c r="E3" s="182"/>
      <c r="F3" s="182" t="s">
        <v>1073</v>
      </c>
      <c r="G3" s="182"/>
    </row>
    <row r="4" spans="1:8">
      <c r="B4" s="182"/>
      <c r="C4" s="182" t="s">
        <v>1164</v>
      </c>
      <c r="D4" s="327"/>
      <c r="E4" s="182"/>
      <c r="F4" s="182"/>
      <c r="G4" s="182"/>
    </row>
    <row r="5" spans="1:8">
      <c r="B5" s="182"/>
      <c r="D5" s="327"/>
      <c r="E5" s="182"/>
      <c r="F5" s="182"/>
      <c r="G5" s="182"/>
    </row>
    <row r="6" spans="1:8">
      <c r="E6" s="1"/>
    </row>
    <row r="7" spans="1:8" s="8" customFormat="1" ht="15.75">
      <c r="A7" s="5" t="s">
        <v>104</v>
      </c>
      <c r="B7" s="5"/>
      <c r="C7" s="215"/>
      <c r="D7" s="7"/>
    </row>
    <row r="8" spans="1:8" s="3" customFormat="1" ht="75">
      <c r="A8" s="2" t="s">
        <v>105</v>
      </c>
      <c r="B8" s="2" t="s">
        <v>179</v>
      </c>
      <c r="C8" s="2" t="s">
        <v>106</v>
      </c>
      <c r="D8" s="2" t="s">
        <v>108</v>
      </c>
      <c r="E8" s="65" t="s">
        <v>107</v>
      </c>
      <c r="F8" s="67" t="s">
        <v>215</v>
      </c>
      <c r="G8" s="65"/>
      <c r="H8" s="64"/>
    </row>
    <row r="9" spans="1:8">
      <c r="A9" s="213" t="s">
        <v>725</v>
      </c>
      <c r="B9" s="14" t="s">
        <v>180</v>
      </c>
      <c r="C9" s="213" t="s">
        <v>726</v>
      </c>
      <c r="D9" s="213" t="s">
        <v>36</v>
      </c>
      <c r="E9" s="220">
        <v>1073121059</v>
      </c>
      <c r="F9" s="205" t="s">
        <v>98</v>
      </c>
    </row>
    <row r="10" spans="1:8">
      <c r="A10" s="213" t="s">
        <v>619</v>
      </c>
      <c r="B10" s="4" t="s">
        <v>180</v>
      </c>
      <c r="C10" s="238" t="s">
        <v>622</v>
      </c>
      <c r="D10" s="213" t="s">
        <v>36</v>
      </c>
      <c r="E10" s="220">
        <v>1184244626</v>
      </c>
      <c r="F10" s="205" t="s">
        <v>98</v>
      </c>
    </row>
    <row r="11" spans="1:8">
      <c r="A11" s="213" t="s">
        <v>620</v>
      </c>
      <c r="B11" s="4" t="s">
        <v>180</v>
      </c>
      <c r="C11" s="238" t="s">
        <v>623</v>
      </c>
      <c r="D11" s="213" t="s">
        <v>36</v>
      </c>
      <c r="E11" s="220">
        <v>1780205682</v>
      </c>
      <c r="F11" s="205" t="s">
        <v>98</v>
      </c>
    </row>
    <row r="12" spans="1:8">
      <c r="A12" s="213" t="s">
        <v>544</v>
      </c>
      <c r="B12" s="4" t="s">
        <v>180</v>
      </c>
      <c r="C12" s="238" t="s">
        <v>539</v>
      </c>
      <c r="D12" s="213" t="s">
        <v>36</v>
      </c>
      <c r="E12" s="220">
        <v>1811211832</v>
      </c>
      <c r="F12" s="205" t="s">
        <v>98</v>
      </c>
    </row>
    <row r="13" spans="1:8">
      <c r="A13" s="213" t="s">
        <v>545</v>
      </c>
      <c r="B13" s="4" t="s">
        <v>180</v>
      </c>
      <c r="C13" s="238" t="s">
        <v>540</v>
      </c>
      <c r="D13" s="213" t="s">
        <v>1122</v>
      </c>
      <c r="E13" s="220">
        <v>1356668982</v>
      </c>
      <c r="F13" s="205" t="s">
        <v>98</v>
      </c>
    </row>
    <row r="14" spans="1:8">
      <c r="A14" s="213" t="s">
        <v>727</v>
      </c>
      <c r="B14" s="4" t="s">
        <v>180</v>
      </c>
      <c r="C14" s="213" t="s">
        <v>728</v>
      </c>
      <c r="D14" s="214" t="s">
        <v>538</v>
      </c>
      <c r="E14" s="60">
        <v>1972115814</v>
      </c>
      <c r="F14" s="205" t="s">
        <v>98</v>
      </c>
    </row>
    <row r="15" spans="1:8">
      <c r="A15" s="214" t="s">
        <v>546</v>
      </c>
      <c r="B15" s="4" t="s">
        <v>180</v>
      </c>
      <c r="C15" s="239" t="s">
        <v>624</v>
      </c>
      <c r="D15" s="214" t="s">
        <v>538</v>
      </c>
      <c r="E15" s="221">
        <v>1508499526</v>
      </c>
      <c r="F15" s="205" t="s">
        <v>98</v>
      </c>
    </row>
    <row r="16" spans="1:8">
      <c r="A16" s="1" t="s">
        <v>547</v>
      </c>
      <c r="B16" s="4" t="s">
        <v>180</v>
      </c>
      <c r="C16" s="8" t="s">
        <v>541</v>
      </c>
      <c r="D16" s="4" t="s">
        <v>36</v>
      </c>
      <c r="E16" s="16">
        <v>1285266775</v>
      </c>
      <c r="F16" s="205" t="s">
        <v>98</v>
      </c>
    </row>
    <row r="17" spans="1:6">
      <c r="A17" s="1" t="s">
        <v>543</v>
      </c>
      <c r="B17" s="4" t="s">
        <v>233</v>
      </c>
      <c r="C17" s="8" t="s">
        <v>534</v>
      </c>
      <c r="D17" s="1" t="s">
        <v>36</v>
      </c>
      <c r="E17" s="17">
        <v>1992278717</v>
      </c>
      <c r="F17" s="205" t="s">
        <v>98</v>
      </c>
    </row>
    <row r="18" spans="1:6">
      <c r="A18" s="1" t="s">
        <v>621</v>
      </c>
      <c r="B18" s="4" t="s">
        <v>180</v>
      </c>
      <c r="C18" s="8" t="s">
        <v>625</v>
      </c>
      <c r="D18" s="1" t="s">
        <v>36</v>
      </c>
      <c r="E18" s="17">
        <v>1659806628</v>
      </c>
      <c r="F18" s="205" t="s">
        <v>98</v>
      </c>
    </row>
    <row r="19" spans="1:6">
      <c r="A19" s="1" t="s">
        <v>548</v>
      </c>
      <c r="B19" s="4" t="s">
        <v>180</v>
      </c>
      <c r="C19" s="8" t="s">
        <v>542</v>
      </c>
      <c r="D19" s="1" t="s">
        <v>36</v>
      </c>
      <c r="E19" s="17">
        <v>1629423462</v>
      </c>
      <c r="F19" s="205" t="s">
        <v>98</v>
      </c>
    </row>
    <row r="20" spans="1:6">
      <c r="A20" s="13"/>
      <c r="B20" s="4"/>
    </row>
    <row r="21" spans="1:6">
      <c r="B21" s="4"/>
    </row>
    <row r="22" spans="1:6">
      <c r="B22" s="4"/>
    </row>
    <row r="23" spans="1:6">
      <c r="B23" s="4"/>
    </row>
    <row r="24" spans="1:6">
      <c r="B24" s="4"/>
    </row>
    <row r="25" spans="1:6">
      <c r="E25" s="66"/>
    </row>
  </sheetData>
  <sheetProtection password="CB9D" sheet="1" selectLockedCells="1" selectUnlockedCells="1"/>
  <sortState ref="A6:H11">
    <sortCondition ref="A6:A11"/>
  </sortState>
  <dataValidations count="1">
    <dataValidation type="list" allowBlank="1" showInputMessage="1" showErrorMessage="1" error="Please Select from Drop Down" sqref="E2:E5 G2:G5">
      <formula1>"YES, NO"</formula1>
    </dataValidation>
  </dataValidations>
  <pageMargins left="0.7" right="0.7" top="0.75" bottom="0.75" header="0.3" footer="0.3"/>
  <pageSetup scale="56" fitToHeight="0" orientation="landscape" verticalDpi="1200" r:id="rId1"/>
  <rowBreaks count="1" manualBreakCount="1">
    <brk id="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  <pageSetUpPr fitToPage="1"/>
  </sheetPr>
  <dimension ref="A1:K14"/>
  <sheetViews>
    <sheetView zoomScale="90" zoomScaleNormal="90" workbookViewId="0">
      <selection activeCell="G14" sqref="G14"/>
    </sheetView>
  </sheetViews>
  <sheetFormatPr defaultColWidth="9.140625" defaultRowHeight="15"/>
  <cols>
    <col min="1" max="1" width="31.85546875" style="1" customWidth="1"/>
    <col min="2" max="2" width="37.42578125" style="1" customWidth="1"/>
    <col min="3" max="3" width="35.5703125" style="1" customWidth="1"/>
    <col min="4" max="4" width="31.28515625" style="1" customWidth="1"/>
    <col min="5" max="5" width="27.42578125" style="4" customWidth="1"/>
    <col min="6" max="6" width="25.42578125" style="1" customWidth="1"/>
    <col min="7" max="7" width="17.140625" style="1" customWidth="1"/>
    <col min="8" max="8" width="28.42578125" style="1" customWidth="1"/>
    <col min="9" max="9" width="50.85546875" style="1" customWidth="1"/>
    <col min="10" max="10" width="16.85546875" style="1" bestFit="1" customWidth="1"/>
    <col min="11" max="11" width="30.5703125" style="1" bestFit="1" customWidth="1"/>
    <col min="12" max="12" width="33.5703125" style="1" bestFit="1" customWidth="1"/>
    <col min="13" max="16384" width="9.140625" style="1"/>
  </cols>
  <sheetData>
    <row r="1" spans="1:11" s="19" customFormat="1" ht="75.75" customHeight="1">
      <c r="A1" s="22" t="s">
        <v>93</v>
      </c>
      <c r="B1" s="22" t="s">
        <v>94</v>
      </c>
      <c r="C1" s="18" t="s">
        <v>228</v>
      </c>
      <c r="D1" s="21" t="s">
        <v>227</v>
      </c>
      <c r="E1" s="21" t="s">
        <v>96</v>
      </c>
      <c r="F1" s="22" t="s">
        <v>8</v>
      </c>
      <c r="G1" s="21" t="s">
        <v>97</v>
      </c>
      <c r="H1" s="22"/>
    </row>
    <row r="2" spans="1:11" ht="45">
      <c r="A2" s="1" t="s">
        <v>100</v>
      </c>
      <c r="B2" s="1" t="s">
        <v>126</v>
      </c>
      <c r="C2" s="4" t="s">
        <v>1042</v>
      </c>
      <c r="D2" s="10" t="s">
        <v>20</v>
      </c>
      <c r="E2" s="12" t="s">
        <v>98</v>
      </c>
      <c r="F2" s="1" t="s">
        <v>101</v>
      </c>
      <c r="G2" s="12" t="s">
        <v>98</v>
      </c>
    </row>
    <row r="3" spans="1:11">
      <c r="C3" s="1" t="s">
        <v>40</v>
      </c>
      <c r="D3" s="4"/>
      <c r="E3" s="1"/>
    </row>
    <row r="4" spans="1:11" s="8" customFormat="1" ht="15.75">
      <c r="A4" s="5" t="s">
        <v>104</v>
      </c>
      <c r="B4" s="5"/>
      <c r="C4" s="6"/>
      <c r="D4" s="6"/>
      <c r="E4" s="7"/>
      <c r="K4" s="9"/>
    </row>
    <row r="5" spans="1:11" s="3" customFormat="1" ht="37.5">
      <c r="A5" s="2" t="s">
        <v>105</v>
      </c>
      <c r="B5" s="2" t="s">
        <v>179</v>
      </c>
      <c r="C5" s="2" t="s">
        <v>106</v>
      </c>
      <c r="D5" s="2" t="s">
        <v>108</v>
      </c>
      <c r="E5" s="11" t="s">
        <v>107</v>
      </c>
      <c r="F5" s="2" t="s">
        <v>215</v>
      </c>
      <c r="G5" s="2"/>
      <c r="H5" s="2"/>
      <c r="I5" s="2"/>
    </row>
    <row r="6" spans="1:11">
      <c r="A6" s="29" t="s">
        <v>127</v>
      </c>
      <c r="B6" s="1" t="s">
        <v>180</v>
      </c>
      <c r="C6" s="29" t="s">
        <v>128</v>
      </c>
      <c r="D6" s="31" t="s">
        <v>101</v>
      </c>
      <c r="E6" s="34">
        <v>1730430331</v>
      </c>
      <c r="F6" s="16" t="s">
        <v>15</v>
      </c>
    </row>
    <row r="7" spans="1:11">
      <c r="A7" s="29" t="s">
        <v>932</v>
      </c>
      <c r="B7" s="1" t="s">
        <v>180</v>
      </c>
      <c r="C7" s="29" t="s">
        <v>933</v>
      </c>
      <c r="D7" s="31" t="s">
        <v>101</v>
      </c>
      <c r="E7" s="34">
        <v>1003418203</v>
      </c>
      <c r="F7" s="16" t="s">
        <v>15</v>
      </c>
    </row>
    <row r="8" spans="1:11">
      <c r="A8" s="29" t="s">
        <v>309</v>
      </c>
      <c r="B8" s="1" t="s">
        <v>180</v>
      </c>
      <c r="C8" s="29" t="s">
        <v>129</v>
      </c>
      <c r="D8" s="31" t="s">
        <v>101</v>
      </c>
      <c r="E8" s="34">
        <v>1962864421</v>
      </c>
      <c r="F8" s="16" t="s">
        <v>15</v>
      </c>
    </row>
    <row r="9" spans="1:11">
      <c r="A9" s="34" t="s">
        <v>232</v>
      </c>
      <c r="B9" s="1" t="s">
        <v>233</v>
      </c>
      <c r="C9" s="223" t="s">
        <v>551</v>
      </c>
      <c r="D9" s="29" t="s">
        <v>550</v>
      </c>
      <c r="E9" s="34">
        <v>1184052011</v>
      </c>
      <c r="F9" s="16" t="s">
        <v>15</v>
      </c>
    </row>
    <row r="10" spans="1:11">
      <c r="A10" s="34" t="s">
        <v>230</v>
      </c>
      <c r="B10" s="13" t="s">
        <v>180</v>
      </c>
      <c r="C10" s="34" t="s">
        <v>231</v>
      </c>
      <c r="D10" s="34" t="s">
        <v>36</v>
      </c>
      <c r="E10" s="34">
        <v>1972720001</v>
      </c>
      <c r="F10" s="16" t="s">
        <v>15</v>
      </c>
    </row>
    <row r="11" spans="1:11">
      <c r="A11" s="34" t="s">
        <v>130</v>
      </c>
      <c r="B11" s="1" t="s">
        <v>180</v>
      </c>
      <c r="C11" s="34" t="s">
        <v>131</v>
      </c>
      <c r="D11" s="34" t="s">
        <v>101</v>
      </c>
      <c r="E11" s="59">
        <v>1376721431</v>
      </c>
      <c r="F11" s="16" t="s">
        <v>15</v>
      </c>
    </row>
    <row r="12" spans="1:11">
      <c r="A12" s="63" t="s">
        <v>549</v>
      </c>
      <c r="B12" s="1" t="s">
        <v>180</v>
      </c>
      <c r="C12" s="63" t="s">
        <v>552</v>
      </c>
      <c r="D12" s="63" t="s">
        <v>101</v>
      </c>
      <c r="E12" s="60">
        <v>1609430081</v>
      </c>
      <c r="F12" s="63" t="s">
        <v>15</v>
      </c>
      <c r="G12" s="12"/>
    </row>
    <row r="13" spans="1:11">
      <c r="A13" s="29" t="s">
        <v>741</v>
      </c>
      <c r="B13" s="1" t="s">
        <v>399</v>
      </c>
      <c r="C13" s="29" t="s">
        <v>742</v>
      </c>
      <c r="D13" s="29" t="s">
        <v>36</v>
      </c>
      <c r="E13" s="34">
        <v>1396270252</v>
      </c>
      <c r="F13" s="29" t="s">
        <v>15</v>
      </c>
      <c r="G13" s="12"/>
    </row>
    <row r="14" spans="1:11" ht="15.75" thickBot="1">
      <c r="A14" s="29" t="s">
        <v>1147</v>
      </c>
      <c r="B14" s="1" t="s">
        <v>180</v>
      </c>
      <c r="C14" s="461" t="s">
        <v>1148</v>
      </c>
      <c r="D14" s="29" t="s">
        <v>36</v>
      </c>
      <c r="E14" s="462">
        <v>1821481847</v>
      </c>
      <c r="F14" s="1" t="s">
        <v>15</v>
      </c>
    </row>
  </sheetData>
  <sheetProtection selectLockedCells="1" selectUnlockedCells="1"/>
  <sortState ref="A6:G16">
    <sortCondition ref="B6:B16"/>
    <sortCondition ref="A6:A16"/>
  </sortState>
  <dataValidations count="1">
    <dataValidation type="list" allowBlank="1" showInputMessage="1" showErrorMessage="1" error="Please Select from Drop Down" sqref="E2 G2">
      <formula1>"YES, NO"</formula1>
    </dataValidation>
  </dataValidations>
  <pageMargins left="0.7" right="0.7" top="0.75" bottom="0.75" header="0.3" footer="0.3"/>
  <pageSetup scale="36" fitToHeight="0" orientation="landscape" verticalDpi="1200" r:id="rId1"/>
  <rowBreaks count="1" manualBreakCount="1">
    <brk id="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  <pageSetUpPr fitToPage="1"/>
  </sheetPr>
  <dimension ref="A1:H30"/>
  <sheetViews>
    <sheetView topLeftCell="A10" zoomScale="90" zoomScaleNormal="90" workbookViewId="0">
      <selection activeCell="A22" sqref="A22:XFD22"/>
    </sheetView>
  </sheetViews>
  <sheetFormatPr defaultColWidth="9.140625" defaultRowHeight="15"/>
  <cols>
    <col min="1" max="1" width="25.28515625" style="1" customWidth="1"/>
    <col min="2" max="2" width="45" style="1" customWidth="1"/>
    <col min="3" max="3" width="33.140625" style="1" customWidth="1"/>
    <col min="4" max="4" width="32.42578125" style="1" customWidth="1"/>
    <col min="5" max="5" width="25.7109375" style="4" customWidth="1"/>
    <col min="6" max="6" width="19.42578125" style="1" customWidth="1"/>
    <col min="7" max="7" width="15.7109375" style="1" customWidth="1"/>
    <col min="8" max="8" width="15.42578125" style="1" customWidth="1"/>
    <col min="9" max="9" width="51.140625" style="1" bestFit="1" customWidth="1"/>
    <col min="10" max="10" width="16.7109375" style="1" bestFit="1" customWidth="1"/>
    <col min="11" max="11" width="33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93</v>
      </c>
      <c r="B1" s="22" t="s">
        <v>94</v>
      </c>
      <c r="C1" s="18" t="s">
        <v>228</v>
      </c>
      <c r="D1" s="21" t="s">
        <v>95</v>
      </c>
      <c r="E1" s="21" t="s">
        <v>96</v>
      </c>
      <c r="F1" s="22" t="s">
        <v>8</v>
      </c>
      <c r="G1" s="21" t="s">
        <v>97</v>
      </c>
      <c r="H1" s="22"/>
    </row>
    <row r="2" spans="1:8" ht="30">
      <c r="A2" s="1" t="s">
        <v>100</v>
      </c>
      <c r="B2" s="1" t="s">
        <v>41</v>
      </c>
      <c r="C2" s="4" t="s">
        <v>929</v>
      </c>
      <c r="D2" s="10" t="s">
        <v>20</v>
      </c>
      <c r="E2" s="12" t="s">
        <v>99</v>
      </c>
      <c r="F2" s="12" t="s">
        <v>36</v>
      </c>
      <c r="G2" s="12" t="s">
        <v>98</v>
      </c>
    </row>
    <row r="3" spans="1:8">
      <c r="C3" s="4" t="s">
        <v>908</v>
      </c>
      <c r="D3" s="10"/>
      <c r="E3" s="12"/>
      <c r="F3" s="12"/>
      <c r="G3" s="12"/>
    </row>
    <row r="4" spans="1:8">
      <c r="C4" s="4" t="s">
        <v>42</v>
      </c>
      <c r="D4" s="10"/>
      <c r="E4" s="12"/>
      <c r="F4" s="12"/>
      <c r="G4" s="12"/>
    </row>
    <row r="5" spans="1:8">
      <c r="D5" s="4"/>
      <c r="E5" s="1"/>
    </row>
    <row r="6" spans="1:8" s="158" customFormat="1" ht="15.75">
      <c r="A6" s="5" t="s">
        <v>924</v>
      </c>
      <c r="B6" s="5"/>
      <c r="C6" s="5" t="s">
        <v>925</v>
      </c>
      <c r="D6" s="8"/>
      <c r="E6" s="17"/>
    </row>
    <row r="7" spans="1:8" s="77" customFormat="1" ht="35.25" customHeight="1">
      <c r="A7" s="77" t="s">
        <v>105</v>
      </c>
      <c r="B7" s="77" t="s">
        <v>179</v>
      </c>
      <c r="C7" s="77" t="s">
        <v>931</v>
      </c>
      <c r="D7" s="77" t="s">
        <v>823</v>
      </c>
      <c r="E7" s="77" t="s">
        <v>107</v>
      </c>
      <c r="F7" s="77" t="s">
        <v>215</v>
      </c>
    </row>
    <row r="8" spans="1:8" ht="19.5" customHeight="1">
      <c r="A8" s="62" t="s">
        <v>555</v>
      </c>
      <c r="B8" s="4" t="s">
        <v>185</v>
      </c>
      <c r="C8" s="93" t="s">
        <v>568</v>
      </c>
      <c r="D8" s="93" t="s">
        <v>36</v>
      </c>
      <c r="E8" s="99">
        <v>1215430632</v>
      </c>
      <c r="F8" s="227" t="s">
        <v>15</v>
      </c>
    </row>
    <row r="9" spans="1:8" ht="19.5" customHeight="1">
      <c r="A9" s="342" t="s">
        <v>743</v>
      </c>
      <c r="B9" s="4" t="s">
        <v>271</v>
      </c>
      <c r="C9" s="81" t="s">
        <v>745</v>
      </c>
      <c r="D9" s="93" t="s">
        <v>36</v>
      </c>
      <c r="E9" s="340">
        <v>1134733058</v>
      </c>
      <c r="F9" s="227" t="s">
        <v>15</v>
      </c>
    </row>
    <row r="10" spans="1:8" ht="19.5" customHeight="1">
      <c r="A10" s="229" t="s">
        <v>937</v>
      </c>
      <c r="B10" s="4" t="s">
        <v>271</v>
      </c>
      <c r="C10" s="229" t="s">
        <v>926</v>
      </c>
      <c r="D10" s="307" t="s">
        <v>36</v>
      </c>
      <c r="E10" s="232">
        <v>1710333935</v>
      </c>
      <c r="F10" s="228" t="s">
        <v>15</v>
      </c>
    </row>
    <row r="11" spans="1:8" ht="19.5" customHeight="1">
      <c r="A11" s="224" t="s">
        <v>192</v>
      </c>
      <c r="B11" s="1" t="s">
        <v>271</v>
      </c>
      <c r="C11" s="350" t="s">
        <v>786</v>
      </c>
      <c r="D11" s="81" t="s">
        <v>36</v>
      </c>
      <c r="E11" s="353">
        <v>1336634559</v>
      </c>
      <c r="F11" s="227" t="s">
        <v>15</v>
      </c>
    </row>
    <row r="12" spans="1:8" ht="19.5" customHeight="1">
      <c r="A12" s="62" t="s">
        <v>558</v>
      </c>
      <c r="B12" s="1" t="s">
        <v>399</v>
      </c>
      <c r="C12" s="234" t="s">
        <v>802</v>
      </c>
      <c r="D12" s="81" t="s">
        <v>36</v>
      </c>
      <c r="E12" s="178">
        <v>1851934673</v>
      </c>
      <c r="F12" s="227" t="s">
        <v>15</v>
      </c>
    </row>
    <row r="13" spans="1:8" ht="19.5" customHeight="1">
      <c r="A13" s="177" t="s">
        <v>938</v>
      </c>
      <c r="B13" s="1" t="s">
        <v>180</v>
      </c>
      <c r="C13" s="177" t="s">
        <v>939</v>
      </c>
      <c r="D13" s="81" t="s">
        <v>36</v>
      </c>
      <c r="E13" s="178">
        <v>1770111916</v>
      </c>
      <c r="F13" s="227" t="s">
        <v>15</v>
      </c>
    </row>
    <row r="14" spans="1:8" ht="19.5" customHeight="1">
      <c r="A14" s="162" t="s">
        <v>560</v>
      </c>
      <c r="B14" s="1" t="s">
        <v>233</v>
      </c>
      <c r="C14" s="177" t="s">
        <v>573</v>
      </c>
      <c r="D14" s="62" t="s">
        <v>36</v>
      </c>
      <c r="E14" s="178">
        <v>1053605212</v>
      </c>
      <c r="F14" s="227" t="s">
        <v>15</v>
      </c>
    </row>
    <row r="15" spans="1:8" ht="20.25" customHeight="1">
      <c r="A15" s="181" t="s">
        <v>746</v>
      </c>
      <c r="B15" s="1" t="s">
        <v>180</v>
      </c>
      <c r="C15" s="181" t="s">
        <v>747</v>
      </c>
      <c r="D15" s="62" t="s">
        <v>36</v>
      </c>
      <c r="E15" s="178">
        <v>1225646102</v>
      </c>
      <c r="F15" s="227" t="s">
        <v>15</v>
      </c>
    </row>
    <row r="16" spans="1:8" ht="19.5" customHeight="1">
      <c r="A16" s="181" t="s">
        <v>748</v>
      </c>
      <c r="B16" s="1" t="s">
        <v>180</v>
      </c>
      <c r="C16" s="351" t="s">
        <v>787</v>
      </c>
      <c r="D16" s="62" t="s">
        <v>36</v>
      </c>
      <c r="E16" s="178">
        <v>1659980118</v>
      </c>
      <c r="F16" s="227" t="s">
        <v>15</v>
      </c>
    </row>
    <row r="17" spans="1:6" ht="19.5" customHeight="1">
      <c r="A17" s="164" t="s">
        <v>561</v>
      </c>
      <c r="B17" s="1" t="s">
        <v>271</v>
      </c>
      <c r="C17" s="177" t="s">
        <v>583</v>
      </c>
      <c r="D17" s="62" t="s">
        <v>36</v>
      </c>
      <c r="E17" s="178">
        <v>1811404460</v>
      </c>
      <c r="F17" s="230" t="s">
        <v>15</v>
      </c>
    </row>
    <row r="18" spans="1:6" ht="19.5" customHeight="1">
      <c r="A18" s="164" t="s">
        <v>1092</v>
      </c>
      <c r="B18" s="1" t="s">
        <v>271</v>
      </c>
      <c r="C18" s="177" t="s">
        <v>1099</v>
      </c>
      <c r="D18" s="62" t="s">
        <v>36</v>
      </c>
      <c r="E18" s="178">
        <v>1699267781</v>
      </c>
      <c r="F18" s="230" t="s">
        <v>15</v>
      </c>
    </row>
    <row r="19" spans="1:6" ht="19.5" customHeight="1">
      <c r="A19" s="177" t="s">
        <v>940</v>
      </c>
      <c r="B19" s="1" t="s">
        <v>271</v>
      </c>
      <c r="C19" s="177" t="s">
        <v>941</v>
      </c>
      <c r="D19" s="62" t="s">
        <v>36</v>
      </c>
      <c r="E19" s="178">
        <v>1962692889</v>
      </c>
      <c r="F19" s="230" t="s">
        <v>15</v>
      </c>
    </row>
    <row r="20" spans="1:6" ht="19.5" customHeight="1">
      <c r="A20" s="224" t="s">
        <v>310</v>
      </c>
      <c r="B20" s="1" t="s">
        <v>180</v>
      </c>
      <c r="C20" s="349" t="s">
        <v>788</v>
      </c>
      <c r="D20" s="185" t="s">
        <v>36</v>
      </c>
      <c r="E20" s="60">
        <v>1326523531</v>
      </c>
      <c r="F20" s="230" t="s">
        <v>15</v>
      </c>
    </row>
    <row r="21" spans="1:6" ht="19.5" customHeight="1">
      <c r="A21" s="393" t="s">
        <v>942</v>
      </c>
      <c r="B21" s="1" t="s">
        <v>180</v>
      </c>
      <c r="C21" s="185" t="s">
        <v>943</v>
      </c>
      <c r="D21" s="185" t="s">
        <v>36</v>
      </c>
      <c r="E21" s="90">
        <v>1578085668</v>
      </c>
      <c r="F21" s="230" t="s">
        <v>15</v>
      </c>
    </row>
    <row r="22" spans="1:6" ht="19.5" customHeight="1">
      <c r="A22" s="164" t="s">
        <v>564</v>
      </c>
      <c r="B22" s="1" t="s">
        <v>233</v>
      </c>
      <c r="C22" s="356" t="s">
        <v>805</v>
      </c>
      <c r="D22" s="62" t="s">
        <v>36</v>
      </c>
      <c r="E22" s="179">
        <v>1902326705</v>
      </c>
      <c r="F22" s="227" t="s">
        <v>15</v>
      </c>
    </row>
    <row r="23" spans="1:6" ht="19.5" customHeight="1">
      <c r="A23" s="393" t="s">
        <v>1096</v>
      </c>
      <c r="B23" s="1" t="s">
        <v>399</v>
      </c>
      <c r="C23" s="185" t="s">
        <v>1097</v>
      </c>
      <c r="D23" s="185" t="s">
        <v>36</v>
      </c>
      <c r="E23" s="90" t="s">
        <v>1098</v>
      </c>
      <c r="F23" s="230" t="s">
        <v>15</v>
      </c>
    </row>
    <row r="24" spans="1:6" ht="17.25" customHeight="1">
      <c r="A24" s="342" t="s">
        <v>750</v>
      </c>
      <c r="B24" s="1" t="s">
        <v>180</v>
      </c>
      <c r="C24" s="181" t="s">
        <v>751</v>
      </c>
      <c r="D24" s="62" t="s">
        <v>36</v>
      </c>
      <c r="E24" s="179">
        <v>1942812995</v>
      </c>
      <c r="F24" s="227" t="s">
        <v>15</v>
      </c>
    </row>
    <row r="25" spans="1:6" ht="18" customHeight="1">
      <c r="A25" s="62" t="s">
        <v>565</v>
      </c>
      <c r="B25" s="1" t="s">
        <v>180</v>
      </c>
      <c r="C25" s="352" t="s">
        <v>789</v>
      </c>
      <c r="D25" s="81" t="s">
        <v>36</v>
      </c>
      <c r="E25" s="61">
        <v>1316426067</v>
      </c>
      <c r="F25" s="227" t="s">
        <v>15</v>
      </c>
    </row>
    <row r="26" spans="1:6" ht="18" customHeight="1">
      <c r="A26" s="181" t="s">
        <v>922</v>
      </c>
      <c r="B26" s="4" t="s">
        <v>185</v>
      </c>
      <c r="C26" s="185" t="s">
        <v>923</v>
      </c>
      <c r="D26" s="81" t="s">
        <v>36</v>
      </c>
      <c r="E26" s="90">
        <v>1508154980</v>
      </c>
      <c r="F26" s="227" t="s">
        <v>15</v>
      </c>
    </row>
    <row r="27" spans="1:6" ht="18" customHeight="1">
      <c r="A27" s="348" t="s">
        <v>784</v>
      </c>
      <c r="B27" s="4" t="s">
        <v>322</v>
      </c>
      <c r="C27" s="349" t="s">
        <v>785</v>
      </c>
      <c r="D27" s="81" t="s">
        <v>36</v>
      </c>
      <c r="E27" s="90">
        <v>1740546209</v>
      </c>
      <c r="F27" s="227" t="s">
        <v>15</v>
      </c>
    </row>
    <row r="28" spans="1:6" ht="18" customHeight="1">
      <c r="A28" s="181" t="s">
        <v>944</v>
      </c>
      <c r="B28" s="84" t="s">
        <v>180</v>
      </c>
      <c r="C28" s="185" t="s">
        <v>945</v>
      </c>
      <c r="D28" s="81" t="s">
        <v>36</v>
      </c>
      <c r="E28" s="90">
        <v>1063988830</v>
      </c>
      <c r="F28" s="227" t="s">
        <v>15</v>
      </c>
    </row>
    <row r="29" spans="1:6" s="84" customFormat="1" ht="18" customHeight="1">
      <c r="A29" s="342" t="s">
        <v>752</v>
      </c>
      <c r="B29" s="84" t="s">
        <v>180</v>
      </c>
      <c r="C29" s="181" t="s">
        <v>753</v>
      </c>
      <c r="D29" s="63" t="s">
        <v>36</v>
      </c>
      <c r="E29" s="178">
        <v>1770008385</v>
      </c>
      <c r="F29" s="226" t="s">
        <v>15</v>
      </c>
    </row>
    <row r="30" spans="1:6" ht="19.5" customHeight="1">
      <c r="A30" s="1" t="s">
        <v>567</v>
      </c>
      <c r="B30" s="1" t="s">
        <v>180</v>
      </c>
      <c r="C30" s="164" t="s">
        <v>577</v>
      </c>
      <c r="D30" s="164" t="s">
        <v>36</v>
      </c>
      <c r="E30" s="165">
        <v>1639680200</v>
      </c>
      <c r="F30" s="308" t="s">
        <v>15</v>
      </c>
    </row>
  </sheetData>
  <sheetProtection password="C85D" sheet="1" objects="1" scenarios="1"/>
  <sortState ref="A8:L31">
    <sortCondition ref="A8"/>
  </sortState>
  <dataValidations count="1">
    <dataValidation type="list" allowBlank="1" showInputMessage="1" showErrorMessage="1" error="Please Select from Drop Down" sqref="E2:E4 G2:G4">
      <formula1>"YES, NO"</formula1>
    </dataValidation>
  </dataValidations>
  <hyperlinks>
    <hyperlink ref="A9" r:id="rId1" display="Bunce, Megan"/>
  </hyperlinks>
  <pageMargins left="0.7" right="0.7" top="0.75" bottom="0.75" header="0.3" footer="0.3"/>
  <pageSetup scale="58" fitToHeight="0" orientation="landscape" verticalDpi="1200" r:id="rId2"/>
  <rowBreaks count="1" manualBreakCount="1">
    <brk id="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  <pageSetUpPr fitToPage="1"/>
  </sheetPr>
  <dimension ref="A1:L51"/>
  <sheetViews>
    <sheetView zoomScale="90" zoomScaleNormal="90" workbookViewId="0">
      <selection activeCell="B54" sqref="B54"/>
    </sheetView>
  </sheetViews>
  <sheetFormatPr defaultColWidth="9.140625" defaultRowHeight="15"/>
  <cols>
    <col min="1" max="1" width="31.85546875" style="1" customWidth="1"/>
    <col min="2" max="2" width="47.42578125" style="1" customWidth="1"/>
    <col min="3" max="3" width="35.5703125" style="1" customWidth="1"/>
    <col min="4" max="4" width="32.140625" style="1" customWidth="1"/>
    <col min="5" max="5" width="27.42578125" style="17" customWidth="1"/>
    <col min="6" max="6" width="25.85546875" style="1" customWidth="1"/>
    <col min="7" max="7" width="16.28515625" style="1" customWidth="1"/>
    <col min="8" max="8" width="15.42578125" style="1" customWidth="1"/>
    <col min="9" max="9" width="56.140625" style="1" customWidth="1"/>
    <col min="10" max="10" width="16.42578125" style="1" bestFit="1" customWidth="1"/>
    <col min="11" max="11" width="39.28515625" style="1" bestFit="1" customWidth="1"/>
    <col min="12" max="12" width="51.28515625" style="1" bestFit="1" customWidth="1"/>
    <col min="13" max="16384" width="9.140625" style="1"/>
  </cols>
  <sheetData>
    <row r="1" spans="1:7" s="19" customFormat="1" ht="75.75" customHeight="1">
      <c r="A1" s="22" t="s">
        <v>93</v>
      </c>
      <c r="B1" s="22" t="s">
        <v>94</v>
      </c>
      <c r="C1" s="21" t="s">
        <v>930</v>
      </c>
      <c r="D1" s="21" t="s">
        <v>95</v>
      </c>
      <c r="E1" s="21" t="s">
        <v>96</v>
      </c>
      <c r="F1" s="22" t="s">
        <v>8</v>
      </c>
      <c r="G1" s="21" t="s">
        <v>97</v>
      </c>
    </row>
    <row r="2" spans="1:7">
      <c r="A2" s="1" t="s">
        <v>100</v>
      </c>
      <c r="B2" s="1" t="s">
        <v>807</v>
      </c>
      <c r="C2" s="4" t="s">
        <v>929</v>
      </c>
      <c r="D2" s="10" t="s">
        <v>11</v>
      </c>
      <c r="E2" s="12" t="s">
        <v>98</v>
      </c>
      <c r="F2" s="1" t="s">
        <v>102</v>
      </c>
      <c r="G2" s="12" t="s">
        <v>98</v>
      </c>
    </row>
    <row r="3" spans="1:7">
      <c r="C3" s="385" t="s">
        <v>908</v>
      </c>
      <c r="D3" s="4"/>
      <c r="E3" s="16"/>
    </row>
    <row r="4" spans="1:7" s="384" customFormat="1">
      <c r="A4" s="1"/>
      <c r="B4" s="1"/>
      <c r="C4" s="385" t="s">
        <v>42</v>
      </c>
      <c r="D4" s="4"/>
      <c r="E4" s="16"/>
    </row>
    <row r="5" spans="1:7" s="384" customFormat="1">
      <c r="A5" s="1"/>
      <c r="B5" s="1"/>
      <c r="C5" s="385"/>
      <c r="D5" s="4"/>
      <c r="E5" s="16"/>
    </row>
    <row r="6" spans="1:7" s="158" customFormat="1" ht="15.75">
      <c r="A6" s="5" t="s">
        <v>924</v>
      </c>
      <c r="B6" s="5"/>
      <c r="C6" s="5" t="s">
        <v>925</v>
      </c>
      <c r="D6" s="8"/>
      <c r="E6" s="17"/>
    </row>
    <row r="7" spans="1:7" s="77" customFormat="1" ht="35.25" customHeight="1">
      <c r="A7" s="77" t="s">
        <v>105</v>
      </c>
      <c r="B7" s="77" t="s">
        <v>179</v>
      </c>
      <c r="C7" s="77" t="s">
        <v>931</v>
      </c>
      <c r="D7" s="77" t="s">
        <v>823</v>
      </c>
      <c r="E7" s="77" t="s">
        <v>107</v>
      </c>
      <c r="F7" s="77" t="s">
        <v>215</v>
      </c>
    </row>
    <row r="8" spans="1:7">
      <c r="A8" s="185" t="s">
        <v>553</v>
      </c>
      <c r="B8" s="1" t="s">
        <v>180</v>
      </c>
      <c r="C8" s="99" t="s">
        <v>660</v>
      </c>
      <c r="D8" s="93" t="s">
        <v>36</v>
      </c>
      <c r="E8" s="99" t="s">
        <v>663</v>
      </c>
      <c r="F8" s="227" t="s">
        <v>15</v>
      </c>
    </row>
    <row r="9" spans="1:7">
      <c r="A9" s="62" t="s">
        <v>554</v>
      </c>
      <c r="B9" s="1" t="s">
        <v>180</v>
      </c>
      <c r="C9" s="93" t="s">
        <v>582</v>
      </c>
      <c r="D9" s="93" t="s">
        <v>36</v>
      </c>
      <c r="E9" s="61">
        <v>1861970535</v>
      </c>
      <c r="F9" s="227" t="s">
        <v>15</v>
      </c>
    </row>
    <row r="10" spans="1:7">
      <c r="A10" s="224" t="s">
        <v>578</v>
      </c>
      <c r="B10" s="1" t="s">
        <v>180</v>
      </c>
      <c r="C10" s="229" t="s">
        <v>569</v>
      </c>
      <c r="D10" s="62" t="s">
        <v>36</v>
      </c>
      <c r="E10" s="232">
        <v>1750928966</v>
      </c>
      <c r="F10" s="227" t="s">
        <v>15</v>
      </c>
    </row>
    <row r="11" spans="1:7">
      <c r="A11" s="173" t="s">
        <v>790</v>
      </c>
      <c r="B11" s="1" t="s">
        <v>791</v>
      </c>
      <c r="C11" s="347" t="s">
        <v>792</v>
      </c>
      <c r="D11" s="62" t="s">
        <v>36</v>
      </c>
      <c r="E11" s="354">
        <v>1144827601</v>
      </c>
      <c r="F11" s="227" t="s">
        <v>15</v>
      </c>
    </row>
    <row r="12" spans="1:7" s="177" customFormat="1">
      <c r="A12" s="177" t="s">
        <v>743</v>
      </c>
      <c r="B12" s="177" t="s">
        <v>271</v>
      </c>
      <c r="C12" s="341" t="s">
        <v>744</v>
      </c>
      <c r="D12" s="62" t="s">
        <v>36</v>
      </c>
      <c r="E12" s="355">
        <v>1134733058</v>
      </c>
      <c r="F12" s="227" t="s">
        <v>15</v>
      </c>
    </row>
    <row r="13" spans="1:7" s="177" customFormat="1">
      <c r="A13" s="173" t="s">
        <v>793</v>
      </c>
      <c r="B13" s="1" t="s">
        <v>791</v>
      </c>
      <c r="C13" s="347" t="s">
        <v>794</v>
      </c>
      <c r="D13" s="62" t="s">
        <v>36</v>
      </c>
      <c r="E13" s="354">
        <v>1811597974</v>
      </c>
      <c r="F13" s="227" t="s">
        <v>15</v>
      </c>
    </row>
    <row r="14" spans="1:7">
      <c r="A14" s="224" t="s">
        <v>556</v>
      </c>
      <c r="B14" s="1" t="s">
        <v>180</v>
      </c>
      <c r="C14" s="346" t="s">
        <v>801</v>
      </c>
      <c r="D14" s="63" t="s">
        <v>36</v>
      </c>
      <c r="E14" s="60">
        <v>1275059636</v>
      </c>
      <c r="F14" s="227" t="s">
        <v>15</v>
      </c>
    </row>
    <row r="15" spans="1:7">
      <c r="A15" s="224" t="s">
        <v>1089</v>
      </c>
      <c r="B15" s="1" t="s">
        <v>180</v>
      </c>
      <c r="C15" s="346" t="s">
        <v>1090</v>
      </c>
      <c r="D15" s="63" t="s">
        <v>36</v>
      </c>
      <c r="E15" s="60">
        <v>1144810557</v>
      </c>
      <c r="F15" s="227" t="s">
        <v>15</v>
      </c>
    </row>
    <row r="16" spans="1:7">
      <c r="A16" s="224" t="s">
        <v>557</v>
      </c>
      <c r="B16" s="1" t="s">
        <v>180</v>
      </c>
      <c r="C16" s="177" t="s">
        <v>570</v>
      </c>
      <c r="D16" s="307" t="s">
        <v>36</v>
      </c>
      <c r="E16" s="178">
        <v>1558887307</v>
      </c>
      <c r="F16" s="227" t="s">
        <v>15</v>
      </c>
    </row>
    <row r="17" spans="1:12">
      <c r="A17" s="224" t="s">
        <v>919</v>
      </c>
      <c r="B17" s="1" t="s">
        <v>271</v>
      </c>
      <c r="C17" s="177" t="s">
        <v>926</v>
      </c>
      <c r="D17" s="307" t="s">
        <v>36</v>
      </c>
      <c r="E17" s="178">
        <v>1710333935</v>
      </c>
      <c r="F17" s="227" t="s">
        <v>15</v>
      </c>
    </row>
    <row r="18" spans="1:12">
      <c r="A18" s="173" t="s">
        <v>795</v>
      </c>
      <c r="B18" s="1" t="s">
        <v>791</v>
      </c>
      <c r="C18" s="347" t="s">
        <v>797</v>
      </c>
      <c r="D18" s="62" t="s">
        <v>36</v>
      </c>
      <c r="E18" s="354">
        <v>1821695289</v>
      </c>
      <c r="F18" s="227" t="s">
        <v>15</v>
      </c>
    </row>
    <row r="19" spans="1:12">
      <c r="A19" s="173" t="s">
        <v>796</v>
      </c>
      <c r="B19" s="1" t="s">
        <v>180</v>
      </c>
      <c r="C19" s="347" t="s">
        <v>798</v>
      </c>
      <c r="D19" s="62" t="s">
        <v>36</v>
      </c>
      <c r="E19" s="354">
        <v>1427669274</v>
      </c>
      <c r="F19" s="227" t="s">
        <v>15</v>
      </c>
    </row>
    <row r="20" spans="1:12">
      <c r="A20" s="62" t="s">
        <v>558</v>
      </c>
      <c r="B20" s="1" t="s">
        <v>399</v>
      </c>
      <c r="C20" s="234" t="s">
        <v>927</v>
      </c>
      <c r="D20" s="62" t="s">
        <v>36</v>
      </c>
      <c r="E20" s="178">
        <v>1851934673</v>
      </c>
      <c r="F20" s="227" t="s">
        <v>15</v>
      </c>
    </row>
    <row r="21" spans="1:12">
      <c r="A21" s="162" t="s">
        <v>579</v>
      </c>
      <c r="B21" s="1" t="s">
        <v>180</v>
      </c>
      <c r="C21" s="93" t="s">
        <v>571</v>
      </c>
      <c r="D21" s="93" t="s">
        <v>101</v>
      </c>
      <c r="E21" s="98">
        <v>1699240689</v>
      </c>
      <c r="F21" s="227" t="s">
        <v>15</v>
      </c>
    </row>
    <row r="22" spans="1:12">
      <c r="A22" s="164" t="s">
        <v>657</v>
      </c>
      <c r="B22" s="1" t="s">
        <v>180</v>
      </c>
      <c r="C22" s="185" t="s">
        <v>661</v>
      </c>
      <c r="D22" s="177" t="s">
        <v>36</v>
      </c>
      <c r="E22" s="178">
        <v>1861025223</v>
      </c>
      <c r="F22" s="227" t="s">
        <v>15</v>
      </c>
    </row>
    <row r="23" spans="1:12">
      <c r="A23" s="225" t="s">
        <v>658</v>
      </c>
      <c r="B23" s="1" t="s">
        <v>180</v>
      </c>
      <c r="C23" s="185" t="s">
        <v>1091</v>
      </c>
      <c r="D23" s="81" t="s">
        <v>36</v>
      </c>
      <c r="E23" s="178">
        <v>1104449545</v>
      </c>
      <c r="F23" s="227" t="s">
        <v>15</v>
      </c>
    </row>
    <row r="24" spans="1:12">
      <c r="A24" s="173" t="s">
        <v>799</v>
      </c>
      <c r="B24" s="1" t="s">
        <v>180</v>
      </c>
      <c r="C24" s="347" t="s">
        <v>800</v>
      </c>
      <c r="D24" s="62" t="s">
        <v>36</v>
      </c>
      <c r="E24" s="354">
        <v>1952913261</v>
      </c>
      <c r="F24" s="227" t="s">
        <v>15</v>
      </c>
    </row>
    <row r="25" spans="1:12">
      <c r="A25" s="164" t="s">
        <v>240</v>
      </c>
      <c r="B25" s="1" t="s">
        <v>180</v>
      </c>
      <c r="C25" s="29" t="s">
        <v>803</v>
      </c>
      <c r="D25" s="62" t="s">
        <v>36</v>
      </c>
      <c r="E25" s="61">
        <v>1710376900</v>
      </c>
      <c r="F25" s="227" t="s">
        <v>15</v>
      </c>
    </row>
    <row r="26" spans="1:12">
      <c r="A26" s="224" t="s">
        <v>559</v>
      </c>
      <c r="B26" s="1" t="s">
        <v>185</v>
      </c>
      <c r="C26" s="63" t="s">
        <v>572</v>
      </c>
      <c r="D26" s="62" t="s">
        <v>36</v>
      </c>
      <c r="E26" s="60">
        <v>1912311291</v>
      </c>
      <c r="F26" s="227" t="s">
        <v>15</v>
      </c>
    </row>
    <row r="27" spans="1:12" s="83" customFormat="1">
      <c r="A27" s="337" t="s">
        <v>938</v>
      </c>
      <c r="B27" s="337" t="s">
        <v>180</v>
      </c>
      <c r="C27" s="338" t="s">
        <v>1071</v>
      </c>
      <c r="D27" s="83" t="s">
        <v>36</v>
      </c>
      <c r="E27" s="338">
        <v>1770111916</v>
      </c>
      <c r="F27" s="420" t="s">
        <v>15</v>
      </c>
      <c r="G27" s="337"/>
      <c r="H27" s="421"/>
      <c r="I27" s="337"/>
      <c r="J27" s="337"/>
      <c r="K27" s="317"/>
      <c r="L27" s="420"/>
    </row>
    <row r="28" spans="1:12">
      <c r="A28" s="162" t="s">
        <v>659</v>
      </c>
      <c r="B28" s="1" t="s">
        <v>180</v>
      </c>
      <c r="C28" s="177" t="s">
        <v>662</v>
      </c>
      <c r="D28" s="62" t="s">
        <v>36</v>
      </c>
      <c r="E28" s="178">
        <v>1124645213</v>
      </c>
      <c r="F28" s="227" t="s">
        <v>15</v>
      </c>
    </row>
    <row r="29" spans="1:12">
      <c r="A29" s="181" t="s">
        <v>746</v>
      </c>
      <c r="B29" s="1" t="s">
        <v>180</v>
      </c>
      <c r="C29" s="181" t="s">
        <v>747</v>
      </c>
      <c r="D29" s="62" t="s">
        <v>36</v>
      </c>
      <c r="E29" s="354">
        <v>12254646102</v>
      </c>
      <c r="F29" s="227" t="s">
        <v>15</v>
      </c>
    </row>
    <row r="30" spans="1:12">
      <c r="A30" s="181" t="s">
        <v>748</v>
      </c>
      <c r="B30" s="1" t="s">
        <v>180</v>
      </c>
      <c r="C30" s="181" t="s">
        <v>749</v>
      </c>
      <c r="D30" s="62" t="s">
        <v>36</v>
      </c>
      <c r="E30" s="178">
        <v>1659980118</v>
      </c>
      <c r="F30" s="227" t="s">
        <v>15</v>
      </c>
    </row>
    <row r="31" spans="1:12">
      <c r="A31" s="181" t="s">
        <v>920</v>
      </c>
      <c r="B31" s="1" t="s">
        <v>271</v>
      </c>
      <c r="C31" s="178" t="s">
        <v>921</v>
      </c>
      <c r="D31" s="62" t="s">
        <v>36</v>
      </c>
      <c r="E31" s="178">
        <v>1740887314</v>
      </c>
      <c r="F31" s="227" t="s">
        <v>15</v>
      </c>
    </row>
    <row r="32" spans="1:12">
      <c r="A32" s="164" t="s">
        <v>561</v>
      </c>
      <c r="B32" s="1" t="s">
        <v>271</v>
      </c>
      <c r="C32" s="177" t="s">
        <v>583</v>
      </c>
      <c r="D32" s="62" t="s">
        <v>36</v>
      </c>
      <c r="E32" s="178">
        <v>1811404460</v>
      </c>
      <c r="F32" s="230" t="s">
        <v>15</v>
      </c>
    </row>
    <row r="33" spans="1:6">
      <c r="A33" s="164" t="s">
        <v>1092</v>
      </c>
      <c r="B33" s="1" t="s">
        <v>271</v>
      </c>
      <c r="C33" s="177" t="s">
        <v>1093</v>
      </c>
      <c r="D33" s="62" t="s">
        <v>36</v>
      </c>
      <c r="E33" s="178">
        <v>1699267781</v>
      </c>
      <c r="F33" s="230" t="s">
        <v>15</v>
      </c>
    </row>
    <row r="34" spans="1:6">
      <c r="A34" s="164" t="s">
        <v>1094</v>
      </c>
      <c r="B34" s="1" t="s">
        <v>180</v>
      </c>
      <c r="C34" s="177" t="s">
        <v>1095</v>
      </c>
      <c r="D34" s="62" t="s">
        <v>36</v>
      </c>
      <c r="E34" s="178">
        <v>1821680158</v>
      </c>
      <c r="F34" s="230" t="s">
        <v>15</v>
      </c>
    </row>
    <row r="35" spans="1:6">
      <c r="A35" s="164" t="s">
        <v>940</v>
      </c>
      <c r="B35" s="1" t="s">
        <v>271</v>
      </c>
      <c r="C35" s="177" t="s">
        <v>941</v>
      </c>
      <c r="D35" s="62" t="s">
        <v>36</v>
      </c>
      <c r="E35" s="178">
        <v>1962692889</v>
      </c>
      <c r="F35" s="230" t="s">
        <v>15</v>
      </c>
    </row>
    <row r="36" spans="1:6">
      <c r="A36" s="224" t="s">
        <v>310</v>
      </c>
      <c r="B36" s="1" t="s">
        <v>180</v>
      </c>
      <c r="C36" s="63" t="s">
        <v>584</v>
      </c>
      <c r="D36" s="185" t="s">
        <v>36</v>
      </c>
      <c r="E36" s="60">
        <v>1326523531</v>
      </c>
      <c r="F36" s="230" t="s">
        <v>15</v>
      </c>
    </row>
    <row r="37" spans="1:6">
      <c r="A37" s="163" t="s">
        <v>562</v>
      </c>
      <c r="B37" s="1" t="s">
        <v>180</v>
      </c>
      <c r="C37" s="63" t="s">
        <v>574</v>
      </c>
      <c r="D37" s="181" t="s">
        <v>36</v>
      </c>
      <c r="E37" s="60">
        <v>1013544857</v>
      </c>
      <c r="F37" s="226" t="s">
        <v>15</v>
      </c>
    </row>
    <row r="38" spans="1:6">
      <c r="A38" s="163" t="s">
        <v>942</v>
      </c>
      <c r="B38" s="1" t="s">
        <v>180</v>
      </c>
      <c r="C38" s="63" t="s">
        <v>943</v>
      </c>
      <c r="D38" s="181" t="s">
        <v>36</v>
      </c>
      <c r="E38" s="60">
        <v>1578085668</v>
      </c>
      <c r="F38" s="226" t="s">
        <v>15</v>
      </c>
    </row>
    <row r="39" spans="1:6">
      <c r="A39" s="163" t="s">
        <v>563</v>
      </c>
      <c r="B39" s="1" t="s">
        <v>180</v>
      </c>
      <c r="C39" s="176" t="s">
        <v>804</v>
      </c>
      <c r="D39" s="93" t="s">
        <v>36</v>
      </c>
      <c r="E39" s="179">
        <v>1417443235</v>
      </c>
      <c r="F39" s="227" t="s">
        <v>15</v>
      </c>
    </row>
    <row r="40" spans="1:6">
      <c r="A40" s="225" t="s">
        <v>580</v>
      </c>
      <c r="B40" s="1" t="s">
        <v>180</v>
      </c>
      <c r="C40" s="176" t="s">
        <v>575</v>
      </c>
      <c r="D40" s="62" t="s">
        <v>36</v>
      </c>
      <c r="E40" s="179">
        <v>1134634017</v>
      </c>
      <c r="F40" s="227" t="s">
        <v>15</v>
      </c>
    </row>
    <row r="41" spans="1:6">
      <c r="A41" s="62" t="s">
        <v>581</v>
      </c>
      <c r="B41" s="1" t="s">
        <v>180</v>
      </c>
      <c r="C41" s="90" t="s">
        <v>585</v>
      </c>
      <c r="D41" s="176" t="s">
        <v>36</v>
      </c>
      <c r="E41" s="233">
        <v>1063041580</v>
      </c>
      <c r="F41" s="231" t="s">
        <v>15</v>
      </c>
    </row>
    <row r="42" spans="1:6">
      <c r="A42" s="164" t="s">
        <v>564</v>
      </c>
      <c r="B42" s="1" t="s">
        <v>233</v>
      </c>
      <c r="C42" s="356" t="s">
        <v>805</v>
      </c>
      <c r="D42" s="62" t="s">
        <v>36</v>
      </c>
      <c r="E42" s="179">
        <v>1902326705</v>
      </c>
      <c r="F42" s="227" t="s">
        <v>15</v>
      </c>
    </row>
    <row r="43" spans="1:6">
      <c r="A43" s="164" t="s">
        <v>1096</v>
      </c>
      <c r="B43" s="1" t="s">
        <v>185</v>
      </c>
      <c r="C43" s="347" t="s">
        <v>1097</v>
      </c>
      <c r="D43" s="62" t="s">
        <v>36</v>
      </c>
      <c r="E43" s="179" t="s">
        <v>1098</v>
      </c>
      <c r="F43" s="227" t="s">
        <v>15</v>
      </c>
    </row>
    <row r="44" spans="1:6">
      <c r="A44" s="342" t="s">
        <v>750</v>
      </c>
      <c r="B44" s="1" t="s">
        <v>180</v>
      </c>
      <c r="C44" s="181" t="s">
        <v>751</v>
      </c>
      <c r="D44" s="62" t="s">
        <v>36</v>
      </c>
      <c r="E44" s="179">
        <v>1942812995</v>
      </c>
      <c r="F44" s="227" t="s">
        <v>15</v>
      </c>
    </row>
    <row r="45" spans="1:6">
      <c r="A45" s="62" t="s">
        <v>565</v>
      </c>
      <c r="B45" s="1" t="s">
        <v>180</v>
      </c>
      <c r="C45" s="357" t="s">
        <v>806</v>
      </c>
      <c r="D45" s="81" t="s">
        <v>36</v>
      </c>
      <c r="E45" s="61">
        <v>1316426067</v>
      </c>
      <c r="F45" s="227" t="s">
        <v>15</v>
      </c>
    </row>
    <row r="46" spans="1:6">
      <c r="A46" s="62" t="s">
        <v>922</v>
      </c>
      <c r="B46" s="1" t="s">
        <v>185</v>
      </c>
      <c r="C46" s="357" t="s">
        <v>923</v>
      </c>
      <c r="D46" s="81" t="s">
        <v>36</v>
      </c>
      <c r="E46" s="61">
        <v>1508154980</v>
      </c>
      <c r="F46" s="227" t="s">
        <v>15</v>
      </c>
    </row>
    <row r="47" spans="1:6" ht="18" customHeight="1">
      <c r="A47" s="181" t="s">
        <v>784</v>
      </c>
      <c r="B47" s="4" t="s">
        <v>322</v>
      </c>
      <c r="C47" s="185" t="s">
        <v>785</v>
      </c>
      <c r="D47" s="81" t="s">
        <v>36</v>
      </c>
      <c r="E47" s="90">
        <v>1740546209</v>
      </c>
      <c r="F47" s="227" t="s">
        <v>15</v>
      </c>
    </row>
    <row r="48" spans="1:6">
      <c r="A48" s="1" t="s">
        <v>566</v>
      </c>
      <c r="B48" s="1" t="s">
        <v>180</v>
      </c>
      <c r="C48" s="63" t="s">
        <v>576</v>
      </c>
      <c r="D48" s="63" t="s">
        <v>36</v>
      </c>
      <c r="E48" s="60">
        <v>1205301157</v>
      </c>
      <c r="F48" s="226" t="s">
        <v>15</v>
      </c>
    </row>
    <row r="49" spans="1:6">
      <c r="A49" s="1" t="s">
        <v>944</v>
      </c>
      <c r="B49" s="1" t="s">
        <v>180</v>
      </c>
      <c r="C49" s="63" t="s">
        <v>960</v>
      </c>
      <c r="D49" s="63" t="s">
        <v>36</v>
      </c>
      <c r="E49" s="60">
        <v>1063988830</v>
      </c>
      <c r="F49" s="226" t="s">
        <v>15</v>
      </c>
    </row>
    <row r="50" spans="1:6">
      <c r="A50" s="1" t="s">
        <v>752</v>
      </c>
      <c r="B50" s="1" t="s">
        <v>180</v>
      </c>
      <c r="C50" s="63" t="s">
        <v>753</v>
      </c>
      <c r="D50" s="63" t="s">
        <v>36</v>
      </c>
      <c r="E50" s="60">
        <v>1770008385</v>
      </c>
      <c r="F50" s="226" t="s">
        <v>15</v>
      </c>
    </row>
    <row r="51" spans="1:6">
      <c r="A51" s="1" t="s">
        <v>567</v>
      </c>
      <c r="B51" s="1" t="s">
        <v>180</v>
      </c>
      <c r="C51" s="164" t="s">
        <v>928</v>
      </c>
      <c r="D51" s="164" t="s">
        <v>36</v>
      </c>
      <c r="E51" s="165">
        <v>1639680200</v>
      </c>
      <c r="F51" s="308" t="s">
        <v>15</v>
      </c>
    </row>
  </sheetData>
  <sheetProtection password="C85D" sheet="1" objects="1" scenarios="1"/>
  <dataValidations count="1">
    <dataValidation type="list" allowBlank="1" showInputMessage="1" showErrorMessage="1" error="Please Select from Drop Down" sqref="E2 G2">
      <formula1>"YES, NO"</formula1>
    </dataValidation>
  </dataValidations>
  <pageMargins left="0.7" right="0.7" top="0.75" bottom="0.75" header="0.3" footer="0.3"/>
  <pageSetup scale="56" fitToHeight="0" orientation="landscape" verticalDpi="1200" r:id="rId1"/>
  <rowBreaks count="1" manualBreakCount="1">
    <brk id="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2D050"/>
    <pageSetUpPr fitToPage="1"/>
  </sheetPr>
  <dimension ref="A1:I120"/>
  <sheetViews>
    <sheetView zoomScale="90" zoomScaleNormal="90" zoomScaleSheetLayoutView="12" workbookViewId="0">
      <selection activeCell="C16" sqref="C16"/>
    </sheetView>
  </sheetViews>
  <sheetFormatPr defaultColWidth="9.140625" defaultRowHeight="15"/>
  <cols>
    <col min="1" max="1" width="31.85546875" style="1" customWidth="1"/>
    <col min="2" max="2" width="37" style="1" bestFit="1" customWidth="1"/>
    <col min="3" max="3" width="35.5703125" style="1" customWidth="1"/>
    <col min="4" max="4" width="36.7109375" style="1" customWidth="1"/>
    <col min="5" max="5" width="27.42578125" style="4" customWidth="1"/>
    <col min="6" max="6" width="30.42578125" style="1" bestFit="1" customWidth="1"/>
    <col min="7" max="7" width="19.42578125" style="1" customWidth="1"/>
    <col min="8" max="8" width="15.42578125" style="1" customWidth="1"/>
    <col min="9" max="9" width="55.5703125" style="1" customWidth="1"/>
    <col min="10" max="10" width="18.42578125" style="1" customWidth="1"/>
    <col min="11" max="11" width="33.140625" style="1" customWidth="1"/>
    <col min="12" max="12" width="20.28515625" style="1" customWidth="1"/>
    <col min="13" max="16384" width="9.140625" style="1"/>
  </cols>
  <sheetData>
    <row r="1" spans="1:9" s="19" customFormat="1" ht="82.5" customHeight="1">
      <c r="A1" s="22" t="s">
        <v>93</v>
      </c>
      <c r="B1" s="22" t="s">
        <v>94</v>
      </c>
      <c r="C1" s="18" t="s">
        <v>228</v>
      </c>
      <c r="D1" s="21" t="s">
        <v>95</v>
      </c>
      <c r="E1" s="21" t="s">
        <v>96</v>
      </c>
      <c r="F1" s="22" t="s">
        <v>8</v>
      </c>
      <c r="G1" s="21" t="s">
        <v>97</v>
      </c>
      <c r="H1" s="22"/>
      <c r="I1" s="22"/>
    </row>
    <row r="2" spans="1:9" ht="45">
      <c r="A2" s="16" t="s">
        <v>100</v>
      </c>
      <c r="B2" s="12" t="s">
        <v>132</v>
      </c>
      <c r="C2" s="17" t="s">
        <v>1039</v>
      </c>
      <c r="D2" s="10" t="s">
        <v>20</v>
      </c>
      <c r="E2" s="12" t="s">
        <v>98</v>
      </c>
      <c r="F2" s="17" t="s">
        <v>52</v>
      </c>
      <c r="G2" s="12" t="s">
        <v>98</v>
      </c>
    </row>
    <row r="3" spans="1:9">
      <c r="A3" s="20"/>
      <c r="B3" s="25"/>
      <c r="C3" s="386" t="s">
        <v>51</v>
      </c>
      <c r="D3" s="26"/>
      <c r="E3" s="27"/>
      <c r="F3" s="17"/>
      <c r="G3" s="12"/>
    </row>
    <row r="4" spans="1:9">
      <c r="A4" s="20"/>
      <c r="B4" s="25"/>
      <c r="C4" s="386"/>
      <c r="D4" s="26"/>
      <c r="E4" s="27"/>
      <c r="F4" s="17"/>
      <c r="G4" s="12"/>
    </row>
    <row r="5" spans="1:9">
      <c r="A5" s="20"/>
      <c r="B5" s="25"/>
      <c r="C5" s="20"/>
      <c r="D5" s="26"/>
      <c r="E5" s="27"/>
      <c r="F5" s="17"/>
      <c r="G5" s="12"/>
    </row>
    <row r="6" spans="1:9" s="8" customFormat="1" ht="15.75">
      <c r="A6" s="5" t="s">
        <v>104</v>
      </c>
      <c r="B6" s="5"/>
      <c r="C6" s="6"/>
      <c r="D6" s="6"/>
      <c r="E6" s="471"/>
      <c r="F6" s="472"/>
      <c r="G6" s="473"/>
    </row>
    <row r="7" spans="1:9" s="3" customFormat="1" ht="35.25" customHeight="1">
      <c r="A7" s="2" t="s">
        <v>105</v>
      </c>
      <c r="B7" s="2" t="s">
        <v>179</v>
      </c>
      <c r="C7" s="2" t="s">
        <v>106</v>
      </c>
      <c r="D7" s="68" t="s">
        <v>108</v>
      </c>
      <c r="E7" s="65" t="s">
        <v>107</v>
      </c>
      <c r="F7" s="65" t="s">
        <v>215</v>
      </c>
      <c r="G7" s="65"/>
      <c r="H7" s="64"/>
    </row>
    <row r="8" spans="1:9" ht="26.25" customHeight="1">
      <c r="A8" s="1" t="s">
        <v>608</v>
      </c>
      <c r="B8" s="1" t="s">
        <v>598</v>
      </c>
      <c r="C8" s="1" t="s">
        <v>609</v>
      </c>
      <c r="D8" s="1" t="s">
        <v>36</v>
      </c>
      <c r="E8" s="17">
        <v>1699118216</v>
      </c>
      <c r="F8" s="1" t="s">
        <v>98</v>
      </c>
    </row>
    <row r="9" spans="1:9" ht="26.25" customHeight="1">
      <c r="A9" s="1" t="s">
        <v>715</v>
      </c>
      <c r="B9" s="1" t="s">
        <v>717</v>
      </c>
      <c r="C9" s="334" t="s">
        <v>716</v>
      </c>
      <c r="D9" s="28" t="s">
        <v>101</v>
      </c>
      <c r="E9" s="335">
        <v>1851696967</v>
      </c>
      <c r="F9" s="1" t="s">
        <v>98</v>
      </c>
    </row>
    <row r="10" spans="1:9" ht="23.25" customHeight="1">
      <c r="A10" s="62" t="s">
        <v>419</v>
      </c>
      <c r="B10" s="35" t="s">
        <v>180</v>
      </c>
      <c r="C10" s="62" t="s">
        <v>422</v>
      </c>
      <c r="D10" s="28" t="s">
        <v>162</v>
      </c>
      <c r="E10" s="61">
        <v>1831759463</v>
      </c>
      <c r="F10" s="34" t="s">
        <v>98</v>
      </c>
    </row>
    <row r="11" spans="1:9" ht="23.25" customHeight="1">
      <c r="A11" s="93" t="s">
        <v>133</v>
      </c>
      <c r="B11" s="35" t="s">
        <v>180</v>
      </c>
      <c r="C11" s="56" t="s">
        <v>1132</v>
      </c>
      <c r="D11" s="28" t="s">
        <v>134</v>
      </c>
      <c r="E11" s="61" t="s">
        <v>426</v>
      </c>
      <c r="F11" s="34" t="s">
        <v>98</v>
      </c>
    </row>
    <row r="12" spans="1:9" ht="23.25" customHeight="1">
      <c r="A12" s="93" t="s">
        <v>420</v>
      </c>
      <c r="B12" s="35" t="s">
        <v>180</v>
      </c>
      <c r="C12" s="93" t="s">
        <v>423</v>
      </c>
      <c r="D12" s="28" t="s">
        <v>36</v>
      </c>
      <c r="E12" s="99">
        <v>1336601186</v>
      </c>
      <c r="F12" s="34" t="s">
        <v>98</v>
      </c>
    </row>
    <row r="13" spans="1:9" ht="23.25" customHeight="1">
      <c r="A13" s="62" t="s">
        <v>235</v>
      </c>
      <c r="B13" s="14" t="s">
        <v>180</v>
      </c>
      <c r="C13" s="61" t="s">
        <v>424</v>
      </c>
      <c r="D13" s="28" t="s">
        <v>101</v>
      </c>
      <c r="E13" s="100">
        <v>1275757940</v>
      </c>
      <c r="F13" s="34" t="s">
        <v>98</v>
      </c>
    </row>
    <row r="14" spans="1:9" ht="23.25" customHeight="1">
      <c r="A14" s="62" t="s">
        <v>421</v>
      </c>
      <c r="B14" s="35" t="s">
        <v>180</v>
      </c>
      <c r="C14" s="62" t="s">
        <v>425</v>
      </c>
      <c r="D14" s="31" t="s">
        <v>101</v>
      </c>
      <c r="E14" s="61">
        <v>1093375602</v>
      </c>
      <c r="F14" s="34" t="s">
        <v>98</v>
      </c>
    </row>
    <row r="15" spans="1:9" ht="23.25" customHeight="1">
      <c r="A15" s="93" t="s">
        <v>135</v>
      </c>
      <c r="B15" s="35" t="s">
        <v>180</v>
      </c>
      <c r="C15" s="56" t="s">
        <v>1133</v>
      </c>
      <c r="D15" s="28" t="s">
        <v>36</v>
      </c>
      <c r="E15" s="99" t="s">
        <v>427</v>
      </c>
      <c r="F15" s="34" t="s">
        <v>98</v>
      </c>
    </row>
    <row r="16" spans="1:9" ht="23.25" customHeight="1">
      <c r="A16" s="93" t="s">
        <v>718</v>
      </c>
      <c r="B16" s="235" t="s">
        <v>180</v>
      </c>
      <c r="C16" s="56" t="s">
        <v>1134</v>
      </c>
      <c r="D16" s="28" t="s">
        <v>36</v>
      </c>
      <c r="E16" s="336">
        <v>1265082671</v>
      </c>
      <c r="F16" s="34" t="s">
        <v>98</v>
      </c>
    </row>
    <row r="17" spans="1:6" ht="23.25" customHeight="1">
      <c r="A17" s="81" t="s">
        <v>719</v>
      </c>
      <c r="B17" s="235" t="s">
        <v>180</v>
      </c>
      <c r="C17" s="60" t="s">
        <v>720</v>
      </c>
      <c r="D17" s="31" t="s">
        <v>36</v>
      </c>
      <c r="E17" s="60">
        <v>1811524838</v>
      </c>
      <c r="F17" s="34" t="s">
        <v>98</v>
      </c>
    </row>
    <row r="18" spans="1:6" ht="23.25" customHeight="1">
      <c r="A18" s="61" t="s">
        <v>1047</v>
      </c>
      <c r="B18" s="235" t="s">
        <v>180</v>
      </c>
      <c r="C18" s="61" t="s">
        <v>1048</v>
      </c>
      <c r="D18" s="31" t="s">
        <v>36</v>
      </c>
      <c r="E18" s="61">
        <v>1255962338</v>
      </c>
      <c r="F18" s="34" t="s">
        <v>98</v>
      </c>
    </row>
    <row r="19" spans="1:6" ht="23.25" customHeight="1">
      <c r="A19" s="93"/>
      <c r="B19" s="35"/>
      <c r="C19" s="93"/>
      <c r="D19" s="86"/>
      <c r="E19" s="99"/>
      <c r="F19" s="38"/>
    </row>
    <row r="20" spans="1:6" ht="23.25" customHeight="1">
      <c r="A20" s="93"/>
      <c r="B20" s="35"/>
      <c r="C20" s="62"/>
      <c r="D20" s="78"/>
      <c r="E20" s="61"/>
      <c r="F20" s="89"/>
    </row>
    <row r="21" spans="1:6" ht="23.25" customHeight="1">
      <c r="A21" s="62"/>
      <c r="B21" s="35"/>
      <c r="C21" s="85"/>
      <c r="D21" s="78"/>
      <c r="E21" s="85"/>
      <c r="F21" s="89"/>
    </row>
    <row r="22" spans="1:6" ht="23.25" customHeight="1">
      <c r="A22" s="62"/>
      <c r="B22" s="35"/>
      <c r="C22" s="95"/>
      <c r="D22" s="78"/>
      <c r="E22" s="101"/>
      <c r="F22" s="89"/>
    </row>
    <row r="23" spans="1:6" ht="23.25" customHeight="1">
      <c r="A23" s="95"/>
      <c r="B23" s="35"/>
      <c r="C23" s="95"/>
      <c r="D23" s="78"/>
      <c r="E23" s="101"/>
      <c r="F23" s="89"/>
    </row>
    <row r="24" spans="1:6" ht="23.25" customHeight="1">
      <c r="A24" s="62"/>
      <c r="B24" s="35"/>
      <c r="C24" s="62"/>
      <c r="D24" s="78"/>
      <c r="E24" s="61"/>
      <c r="F24" s="89"/>
    </row>
    <row r="25" spans="1:6" ht="23.25" customHeight="1"/>
    <row r="26" spans="1:6" ht="23.25" customHeight="1"/>
    <row r="27" spans="1:6" ht="23.25" customHeight="1"/>
    <row r="28" spans="1:6" ht="23.25" customHeight="1"/>
    <row r="29" spans="1:6" ht="23.25" customHeight="1"/>
    <row r="30" spans="1:6" ht="23.25" customHeight="1"/>
    <row r="31" spans="1:6" ht="23.25" customHeight="1"/>
    <row r="32" spans="1:6" ht="23.25" customHeight="1"/>
    <row r="33" spans="1:6" ht="23.25" customHeight="1"/>
    <row r="34" spans="1:6" ht="23.25" customHeight="1">
      <c r="A34" s="62"/>
      <c r="B34" s="35"/>
      <c r="C34" s="62"/>
      <c r="D34" s="28"/>
      <c r="E34" s="98"/>
      <c r="F34" s="38"/>
    </row>
    <row r="35" spans="1:6" ht="23.25" customHeight="1">
      <c r="A35" s="93"/>
      <c r="B35" s="35"/>
      <c r="C35" s="93"/>
      <c r="D35" s="28"/>
      <c r="E35" s="99"/>
      <c r="F35" s="38"/>
    </row>
    <row r="36" spans="1:6" ht="23.25" customHeight="1">
      <c r="A36" s="93"/>
      <c r="B36" s="35"/>
      <c r="C36" s="93"/>
      <c r="D36" s="28"/>
      <c r="E36" s="61"/>
      <c r="F36" s="38"/>
    </row>
    <row r="37" spans="1:6" ht="23.25" customHeight="1">
      <c r="A37" s="93"/>
      <c r="B37" s="35"/>
      <c r="C37" s="93"/>
      <c r="D37" s="28"/>
      <c r="E37" s="99"/>
      <c r="F37" s="38"/>
    </row>
    <row r="38" spans="1:6" ht="23.25" customHeight="1">
      <c r="A38" s="93"/>
      <c r="B38" s="35"/>
      <c r="C38" s="93"/>
      <c r="D38" s="31"/>
      <c r="E38" s="99"/>
      <c r="F38" s="38"/>
    </row>
    <row r="39" spans="1:6" ht="23.25" customHeight="1">
      <c r="A39" s="93"/>
      <c r="B39" s="35"/>
      <c r="C39" s="93"/>
      <c r="D39" s="28"/>
      <c r="E39" s="98"/>
      <c r="F39" s="38"/>
    </row>
    <row r="40" spans="1:6" ht="23.25" customHeight="1">
      <c r="A40" s="62"/>
      <c r="B40" s="14"/>
      <c r="C40" s="61"/>
      <c r="D40" s="28"/>
      <c r="E40" s="100"/>
      <c r="F40" s="38"/>
    </row>
    <row r="41" spans="1:6" ht="23.25" customHeight="1">
      <c r="A41" s="62"/>
      <c r="B41" s="35"/>
      <c r="C41" s="62"/>
      <c r="D41" s="31"/>
      <c r="E41" s="61"/>
      <c r="F41" s="38"/>
    </row>
    <row r="42" spans="1:6" ht="23.25" customHeight="1">
      <c r="A42" s="62"/>
      <c r="B42" s="35"/>
      <c r="C42" s="62"/>
      <c r="D42" s="31"/>
      <c r="E42" s="62"/>
      <c r="F42" s="38"/>
    </row>
    <row r="43" spans="1:6" ht="23.25" customHeight="1">
      <c r="A43" s="93"/>
      <c r="B43" s="35"/>
      <c r="C43" s="97"/>
      <c r="D43" s="28"/>
      <c r="E43" s="99"/>
      <c r="F43" s="38"/>
    </row>
    <row r="44" spans="1:6" ht="23.25" customHeight="1">
      <c r="A44" s="62"/>
      <c r="B44" s="14"/>
      <c r="C44" s="62"/>
      <c r="D44" s="28"/>
      <c r="E44" s="35"/>
      <c r="F44" s="38"/>
    </row>
    <row r="45" spans="1:6" ht="23.25" customHeight="1">
      <c r="A45" s="81"/>
      <c r="B45" s="36"/>
      <c r="C45" s="96"/>
      <c r="D45" s="31"/>
      <c r="E45" s="99"/>
      <c r="F45" s="38"/>
    </row>
    <row r="46" spans="1:6" ht="23.25" customHeight="1">
      <c r="A46" s="81"/>
      <c r="B46" s="35"/>
      <c r="C46" s="62"/>
      <c r="D46" s="31"/>
      <c r="E46" s="99"/>
      <c r="F46" s="38"/>
    </row>
    <row r="47" spans="1:6" ht="23.25" customHeight="1">
      <c r="A47" s="61"/>
      <c r="B47" s="35"/>
      <c r="C47" s="61"/>
      <c r="D47" s="78"/>
      <c r="E47" s="61"/>
      <c r="F47" s="38"/>
    </row>
    <row r="48" spans="1:6" ht="23.25" customHeight="1">
      <c r="A48" s="93"/>
      <c r="B48" s="35"/>
      <c r="C48" s="93"/>
      <c r="D48" s="86"/>
      <c r="E48" s="99"/>
      <c r="F48" s="38"/>
    </row>
    <row r="49" spans="1:6" ht="23.25" customHeight="1">
      <c r="A49" s="93"/>
      <c r="B49" s="35"/>
      <c r="C49" s="62"/>
      <c r="D49" s="78"/>
      <c r="E49" s="61"/>
      <c r="F49" s="89"/>
    </row>
    <row r="50" spans="1:6" ht="23.25" customHeight="1">
      <c r="A50" s="62"/>
      <c r="B50" s="35"/>
      <c r="C50" s="85"/>
      <c r="D50" s="78"/>
      <c r="E50" s="85"/>
      <c r="F50" s="89"/>
    </row>
    <row r="51" spans="1:6" ht="23.25" customHeight="1">
      <c r="A51" s="62"/>
      <c r="B51" s="35"/>
      <c r="C51" s="95"/>
      <c r="D51" s="78"/>
      <c r="E51" s="101"/>
      <c r="F51" s="89"/>
    </row>
    <row r="52" spans="1:6" ht="23.25" customHeight="1">
      <c r="A52" s="95"/>
      <c r="B52" s="35"/>
      <c r="C52" s="95"/>
      <c r="D52" s="78"/>
      <c r="E52" s="101"/>
      <c r="F52" s="89"/>
    </row>
    <row r="53" spans="1:6" ht="23.25" customHeight="1">
      <c r="A53" s="62"/>
      <c r="B53" s="35"/>
      <c r="C53" s="62"/>
      <c r="D53" s="78"/>
      <c r="E53" s="61"/>
      <c r="F53" s="89"/>
    </row>
    <row r="54" spans="1:6" ht="23.25" customHeight="1"/>
    <row r="55" spans="1:6" ht="23.25" customHeight="1"/>
    <row r="56" spans="1:6" ht="23.25" customHeight="1"/>
    <row r="57" spans="1:6" ht="23.25" customHeight="1"/>
    <row r="58" spans="1:6" ht="23.25" customHeight="1"/>
    <row r="59" spans="1:6" ht="23.25" customHeight="1"/>
    <row r="60" spans="1:6" ht="23.25" customHeight="1"/>
    <row r="61" spans="1:6" ht="23.25" customHeight="1"/>
    <row r="62" spans="1:6" ht="23.25" customHeight="1"/>
    <row r="63" spans="1:6" ht="23.25" customHeight="1">
      <c r="A63" s="62"/>
      <c r="B63" s="35"/>
      <c r="C63" s="62"/>
      <c r="D63" s="28"/>
      <c r="E63" s="98"/>
      <c r="F63" s="38"/>
    </row>
    <row r="64" spans="1:6" ht="23.25" customHeight="1">
      <c r="A64" s="93"/>
      <c r="B64" s="35"/>
      <c r="C64" s="93"/>
      <c r="D64" s="28"/>
      <c r="E64" s="99"/>
      <c r="F64" s="38"/>
    </row>
    <row r="65" spans="1:6" ht="23.25" customHeight="1">
      <c r="A65" s="93"/>
      <c r="B65" s="35"/>
      <c r="C65" s="93"/>
      <c r="D65" s="28"/>
      <c r="E65" s="61"/>
      <c r="F65" s="38"/>
    </row>
    <row r="66" spans="1:6" ht="23.25" customHeight="1">
      <c r="A66" s="93"/>
      <c r="B66" s="35"/>
      <c r="C66" s="93"/>
      <c r="D66" s="28"/>
      <c r="E66" s="99"/>
      <c r="F66" s="38"/>
    </row>
    <row r="67" spans="1:6" ht="23.25" customHeight="1">
      <c r="A67" s="93"/>
      <c r="B67" s="35"/>
      <c r="C67" s="93"/>
      <c r="D67" s="31"/>
      <c r="E67" s="99"/>
      <c r="F67" s="38"/>
    </row>
    <row r="68" spans="1:6" ht="23.25" customHeight="1">
      <c r="A68" s="93"/>
      <c r="B68" s="35"/>
      <c r="C68" s="93"/>
      <c r="D68" s="28"/>
      <c r="E68" s="98"/>
      <c r="F68" s="38"/>
    </row>
    <row r="69" spans="1:6" ht="23.25" customHeight="1">
      <c r="A69" s="62"/>
      <c r="B69" s="14"/>
      <c r="C69" s="61"/>
      <c r="D69" s="28"/>
      <c r="E69" s="100"/>
      <c r="F69" s="38"/>
    </row>
    <row r="70" spans="1:6" ht="23.25" customHeight="1">
      <c r="A70" s="62"/>
      <c r="B70" s="35"/>
      <c r="C70" s="62"/>
      <c r="D70" s="31"/>
      <c r="E70" s="61"/>
      <c r="F70" s="38"/>
    </row>
    <row r="71" spans="1:6" ht="23.25" customHeight="1">
      <c r="A71" s="62"/>
      <c r="B71" s="35"/>
      <c r="C71" s="62"/>
      <c r="D71" s="31"/>
      <c r="E71" s="62"/>
      <c r="F71" s="38"/>
    </row>
    <row r="72" spans="1:6" ht="23.25" customHeight="1">
      <c r="A72" s="93"/>
      <c r="B72" s="35"/>
      <c r="C72" s="97"/>
      <c r="D72" s="28"/>
      <c r="E72" s="99"/>
      <c r="F72" s="38"/>
    </row>
    <row r="73" spans="1:6" ht="23.25" customHeight="1">
      <c r="A73" s="62"/>
      <c r="B73" s="14"/>
      <c r="C73" s="62"/>
      <c r="D73" s="28"/>
      <c r="E73" s="35"/>
      <c r="F73" s="38"/>
    </row>
    <row r="74" spans="1:6" ht="23.25" customHeight="1">
      <c r="A74" s="81"/>
      <c r="B74" s="36"/>
      <c r="C74" s="96"/>
      <c r="D74" s="31"/>
      <c r="E74" s="99"/>
      <c r="F74" s="38"/>
    </row>
    <row r="75" spans="1:6" ht="23.25" customHeight="1">
      <c r="A75" s="81"/>
      <c r="B75" s="35"/>
      <c r="C75" s="62"/>
      <c r="D75" s="31"/>
      <c r="E75" s="99"/>
      <c r="F75" s="38"/>
    </row>
    <row r="76" spans="1:6" ht="23.25" customHeight="1">
      <c r="A76" s="61"/>
      <c r="B76" s="35"/>
      <c r="C76" s="61"/>
      <c r="D76" s="78"/>
      <c r="E76" s="61"/>
      <c r="F76" s="38"/>
    </row>
    <row r="77" spans="1:6" ht="23.25" customHeight="1">
      <c r="A77" s="93"/>
      <c r="B77" s="35"/>
      <c r="C77" s="93"/>
      <c r="D77" s="86"/>
      <c r="E77" s="99"/>
      <c r="F77" s="38"/>
    </row>
    <row r="78" spans="1:6" ht="23.25" customHeight="1">
      <c r="A78" s="93"/>
      <c r="B78" s="35"/>
      <c r="C78" s="62"/>
      <c r="D78" s="78"/>
      <c r="E78" s="61"/>
      <c r="F78" s="89"/>
    </row>
    <row r="79" spans="1:6" ht="23.25" customHeight="1">
      <c r="A79" s="62"/>
      <c r="B79" s="35"/>
      <c r="C79" s="85"/>
      <c r="D79" s="78"/>
      <c r="E79" s="85"/>
      <c r="F79" s="89"/>
    </row>
    <row r="80" spans="1:6" ht="23.25" customHeight="1">
      <c r="A80" s="62"/>
      <c r="B80" s="35"/>
      <c r="C80" s="95"/>
      <c r="D80" s="78"/>
      <c r="E80" s="101"/>
      <c r="F80" s="89"/>
    </row>
    <row r="81" spans="1:6" ht="23.25" customHeight="1">
      <c r="A81" s="95"/>
      <c r="B81" s="35"/>
      <c r="C81" s="95"/>
      <c r="D81" s="78"/>
      <c r="E81" s="101"/>
      <c r="F81" s="89"/>
    </row>
    <row r="82" spans="1:6" ht="23.25" customHeight="1">
      <c r="A82" s="62"/>
      <c r="B82" s="35"/>
      <c r="C82" s="62"/>
      <c r="D82" s="78"/>
      <c r="E82" s="61"/>
      <c r="F82" s="89"/>
    </row>
    <row r="83" spans="1:6" ht="23.25" customHeight="1"/>
    <row r="84" spans="1:6" ht="23.25" customHeight="1"/>
    <row r="85" spans="1:6" ht="23.25" customHeight="1"/>
    <row r="86" spans="1:6" ht="23.25" customHeight="1"/>
    <row r="87" spans="1:6" ht="23.25" customHeight="1"/>
    <row r="88" spans="1:6" ht="23.25" customHeight="1"/>
    <row r="89" spans="1:6" ht="23.25" customHeight="1"/>
    <row r="90" spans="1:6" ht="23.25" customHeight="1"/>
    <row r="91" spans="1:6" ht="23.25" customHeight="1"/>
    <row r="92" spans="1:6" ht="23.25" customHeight="1">
      <c r="A92" s="62"/>
      <c r="B92" s="35"/>
      <c r="C92" s="62"/>
      <c r="D92" s="28"/>
      <c r="E92" s="98"/>
      <c r="F92" s="38"/>
    </row>
    <row r="93" spans="1:6" ht="23.25" customHeight="1">
      <c r="A93" s="93"/>
      <c r="B93" s="35"/>
      <c r="C93" s="93"/>
      <c r="D93" s="28"/>
      <c r="E93" s="99"/>
      <c r="F93" s="38"/>
    </row>
    <row r="94" spans="1:6" ht="23.25" customHeight="1">
      <c r="A94" s="93"/>
      <c r="B94" s="35"/>
      <c r="C94" s="93"/>
      <c r="D94" s="28"/>
      <c r="E94" s="61"/>
      <c r="F94" s="38"/>
    </row>
    <row r="95" spans="1:6" ht="23.25" customHeight="1">
      <c r="A95" s="93"/>
      <c r="B95" s="35"/>
      <c r="C95" s="93"/>
      <c r="D95" s="28"/>
      <c r="E95" s="99"/>
      <c r="F95" s="38"/>
    </row>
    <row r="96" spans="1:6" ht="23.25" customHeight="1">
      <c r="A96" s="93"/>
      <c r="B96" s="35"/>
      <c r="C96" s="93"/>
      <c r="D96" s="31"/>
      <c r="E96" s="99"/>
      <c r="F96" s="38"/>
    </row>
    <row r="97" spans="1:6" ht="23.25" customHeight="1">
      <c r="A97" s="93"/>
      <c r="B97" s="35"/>
      <c r="C97" s="93"/>
      <c r="D97" s="28"/>
      <c r="E97" s="98"/>
      <c r="F97" s="38"/>
    </row>
    <row r="98" spans="1:6" ht="23.25" customHeight="1">
      <c r="A98" s="62"/>
      <c r="B98" s="14"/>
      <c r="C98" s="61"/>
      <c r="D98" s="28"/>
      <c r="E98" s="100"/>
      <c r="F98" s="38"/>
    </row>
    <row r="99" spans="1:6" ht="23.25" customHeight="1">
      <c r="A99" s="62"/>
      <c r="B99" s="35"/>
      <c r="C99" s="62"/>
      <c r="D99" s="31"/>
      <c r="E99" s="61"/>
      <c r="F99" s="38"/>
    </row>
    <row r="100" spans="1:6" ht="23.25" customHeight="1">
      <c r="A100" s="62"/>
      <c r="B100" s="35"/>
      <c r="C100" s="62"/>
      <c r="D100" s="31"/>
      <c r="E100" s="62"/>
      <c r="F100" s="38"/>
    </row>
    <row r="101" spans="1:6" ht="23.25" customHeight="1">
      <c r="A101" s="93"/>
      <c r="B101" s="35"/>
      <c r="C101" s="97"/>
      <c r="D101" s="28"/>
      <c r="E101" s="99"/>
      <c r="F101" s="38"/>
    </row>
    <row r="102" spans="1:6" ht="23.25" customHeight="1">
      <c r="A102" s="62"/>
      <c r="B102" s="14"/>
      <c r="C102" s="62"/>
      <c r="D102" s="28"/>
      <c r="E102" s="35"/>
      <c r="F102" s="38"/>
    </row>
    <row r="103" spans="1:6" ht="23.25" customHeight="1">
      <c r="A103" s="81"/>
      <c r="B103" s="36"/>
      <c r="C103" s="96"/>
      <c r="D103" s="31"/>
      <c r="E103" s="99"/>
      <c r="F103" s="38"/>
    </row>
    <row r="104" spans="1:6" ht="23.25" customHeight="1">
      <c r="A104" s="81"/>
      <c r="B104" s="35"/>
      <c r="C104" s="62"/>
      <c r="D104" s="31"/>
      <c r="E104" s="99"/>
      <c r="F104" s="38"/>
    </row>
    <row r="105" spans="1:6" ht="23.25" customHeight="1">
      <c r="A105" s="61"/>
      <c r="B105" s="35"/>
      <c r="C105" s="61"/>
      <c r="D105" s="78"/>
      <c r="E105" s="61"/>
      <c r="F105" s="38"/>
    </row>
    <row r="106" spans="1:6" ht="23.25" customHeight="1">
      <c r="A106" s="93"/>
      <c r="B106" s="35"/>
      <c r="C106" s="93"/>
      <c r="D106" s="86"/>
      <c r="E106" s="99"/>
      <c r="F106" s="38"/>
    </row>
    <row r="107" spans="1:6" ht="23.25" customHeight="1">
      <c r="A107" s="93"/>
      <c r="B107" s="35"/>
      <c r="C107" s="62"/>
      <c r="D107" s="78"/>
      <c r="E107" s="61"/>
      <c r="F107" s="89"/>
    </row>
    <row r="108" spans="1:6" ht="23.25" customHeight="1">
      <c r="A108" s="62"/>
      <c r="B108" s="35"/>
      <c r="C108" s="85"/>
      <c r="D108" s="78"/>
      <c r="E108" s="85"/>
      <c r="F108" s="89"/>
    </row>
    <row r="109" spans="1:6" ht="23.25" customHeight="1">
      <c r="A109" s="62"/>
      <c r="B109" s="35"/>
      <c r="C109" s="95"/>
      <c r="D109" s="78"/>
      <c r="E109" s="101"/>
      <c r="F109" s="89"/>
    </row>
    <row r="110" spans="1:6" ht="23.25" customHeight="1">
      <c r="A110" s="95"/>
      <c r="B110" s="35"/>
      <c r="C110" s="95"/>
      <c r="D110" s="78"/>
      <c r="E110" s="101"/>
      <c r="F110" s="89"/>
    </row>
    <row r="111" spans="1:6" ht="23.25" customHeight="1">
      <c r="A111" s="62"/>
      <c r="B111" s="35"/>
      <c r="C111" s="62"/>
      <c r="D111" s="78"/>
      <c r="E111" s="61"/>
      <c r="F111" s="89"/>
    </row>
    <row r="112" spans="1:6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</sheetData>
  <sortState ref="A6:F20">
    <sortCondition ref="B6:B20"/>
    <sortCondition ref="A6:A20"/>
  </sortState>
  <mergeCells count="1">
    <mergeCell ref="E6:G6"/>
  </mergeCells>
  <dataValidations count="1">
    <dataValidation type="list" allowBlank="1" showInputMessage="1" showErrorMessage="1" error="Please Select from Drop Down" sqref="E2:E5 G2:G5">
      <formula1>"YES, NO"</formula1>
    </dataValidation>
  </dataValidations>
  <pageMargins left="0.7" right="0.7" top="0.75" bottom="0.75" header="0.3" footer="0.3"/>
  <pageSetup scale="42" fitToHeight="0" orientation="landscape" verticalDpi="1200" r:id="rId1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R29"/>
  <sheetViews>
    <sheetView zoomScale="90" zoomScaleNormal="90" workbookViewId="0">
      <pane xSplit="1" topLeftCell="B1" activePane="topRight" state="frozen"/>
      <selection activeCell="F14" sqref="A14:F14"/>
      <selection pane="topRight" activeCell="D21" sqref="D21"/>
    </sheetView>
  </sheetViews>
  <sheetFormatPr defaultColWidth="9.140625" defaultRowHeight="15"/>
  <cols>
    <col min="1" max="1" width="31.85546875" style="104" customWidth="1"/>
    <col min="2" max="2" width="39.28515625" style="104" customWidth="1"/>
    <col min="3" max="3" width="38.7109375" style="104" customWidth="1"/>
    <col min="4" max="4" width="24.28515625" style="104" customWidth="1"/>
    <col min="5" max="5" width="31.85546875" style="108" customWidth="1"/>
    <col min="6" max="6" width="25.140625" style="108" customWidth="1"/>
    <col min="7" max="7" width="32.42578125" style="104" customWidth="1"/>
    <col min="8" max="8" width="41.85546875" style="104" customWidth="1"/>
    <col min="9" max="9" width="44" style="104" bestFit="1" customWidth="1"/>
    <col min="10" max="10" width="26" style="104" customWidth="1"/>
    <col min="11" max="11" width="25.28515625" style="104" customWidth="1"/>
    <col min="12" max="12" width="18.7109375" style="104" customWidth="1"/>
    <col min="13" max="13" width="16.5703125" style="109" customWidth="1"/>
    <col min="14" max="14" width="17.42578125" style="109" customWidth="1"/>
    <col min="15" max="15" width="18.85546875" style="104" customWidth="1"/>
    <col min="16" max="16" width="23.140625" style="104" customWidth="1"/>
    <col min="17" max="17" width="22" style="104" customWidth="1"/>
    <col min="18" max="18" width="13.7109375" style="104" customWidth="1"/>
    <col min="19" max="16384" width="9.140625" style="104"/>
  </cols>
  <sheetData>
    <row r="1" spans="1:18" s="19" customFormat="1" ht="75.75" customHeight="1">
      <c r="A1" s="22" t="s">
        <v>93</v>
      </c>
      <c r="B1" s="22" t="s">
        <v>94</v>
      </c>
      <c r="C1" s="18" t="s">
        <v>228</v>
      </c>
      <c r="D1" s="21" t="s">
        <v>227</v>
      </c>
      <c r="E1" s="21" t="s">
        <v>96</v>
      </c>
      <c r="F1" s="22" t="s">
        <v>8</v>
      </c>
      <c r="G1" s="21" t="s">
        <v>97</v>
      </c>
      <c r="H1" s="22"/>
    </row>
    <row r="2" spans="1:18">
      <c r="A2" s="104" t="s">
        <v>100</v>
      </c>
      <c r="B2" s="104" t="s">
        <v>303</v>
      </c>
      <c r="C2" s="108" t="s">
        <v>261</v>
      </c>
      <c r="D2" s="106" t="s">
        <v>262</v>
      </c>
      <c r="E2" s="109" t="s">
        <v>98</v>
      </c>
      <c r="F2" s="106" t="s">
        <v>101</v>
      </c>
      <c r="G2" s="109" t="s">
        <v>98</v>
      </c>
      <c r="H2" s="107"/>
      <c r="J2" s="108"/>
    </row>
    <row r="3" spans="1:18">
      <c r="C3" s="109" t="s">
        <v>251</v>
      </c>
      <c r="D3" s="108"/>
      <c r="E3" s="104"/>
    </row>
    <row r="4" spans="1:18">
      <c r="A4" s="378"/>
      <c r="B4" s="378"/>
      <c r="C4" s="378"/>
      <c r="D4" s="112"/>
      <c r="E4" s="104"/>
    </row>
    <row r="5" spans="1:18" s="105" customFormat="1" ht="15.75">
      <c r="A5" s="110" t="s">
        <v>104</v>
      </c>
      <c r="B5" s="111"/>
      <c r="C5" s="111"/>
      <c r="D5" s="112"/>
      <c r="F5" s="108"/>
      <c r="J5" s="9"/>
      <c r="M5" s="109"/>
      <c r="N5" s="109"/>
    </row>
    <row r="6" spans="1:18" s="3" customFormat="1" ht="56.25">
      <c r="A6" s="2" t="s">
        <v>105</v>
      </c>
      <c r="B6" s="2" t="s">
        <v>179</v>
      </c>
      <c r="C6" s="2" t="s">
        <v>106</v>
      </c>
      <c r="D6" s="2" t="s">
        <v>108</v>
      </c>
      <c r="E6" s="11" t="s">
        <v>107</v>
      </c>
      <c r="F6" s="2" t="s">
        <v>215</v>
      </c>
      <c r="G6" s="2"/>
      <c r="H6" s="2"/>
      <c r="I6" s="2"/>
    </row>
    <row r="7" spans="1:18" s="113" customFormat="1">
      <c r="A7" s="63" t="s">
        <v>389</v>
      </c>
      <c r="B7" s="113" t="s">
        <v>233</v>
      </c>
      <c r="C7" s="29" t="s">
        <v>706</v>
      </c>
      <c r="D7" s="116" t="s">
        <v>101</v>
      </c>
      <c r="E7" s="59">
        <v>1982083382</v>
      </c>
      <c r="F7" s="113" t="s">
        <v>98</v>
      </c>
      <c r="G7" s="116"/>
      <c r="M7" s="117"/>
      <c r="N7" s="117"/>
    </row>
    <row r="8" spans="1:18" s="113" customFormat="1">
      <c r="A8" s="104" t="s">
        <v>263</v>
      </c>
      <c r="B8" s="37" t="s">
        <v>306</v>
      </c>
      <c r="C8" s="104" t="s">
        <v>264</v>
      </c>
      <c r="D8" s="108" t="s">
        <v>36</v>
      </c>
      <c r="E8" s="120">
        <v>1730302134</v>
      </c>
      <c r="F8" s="113" t="s">
        <v>98</v>
      </c>
      <c r="G8" s="116"/>
      <c r="M8" s="117"/>
      <c r="N8" s="117"/>
    </row>
    <row r="9" spans="1:18" s="113" customFormat="1">
      <c r="A9" s="104" t="s">
        <v>731</v>
      </c>
      <c r="B9" s="37" t="s">
        <v>180</v>
      </c>
      <c r="C9" s="104" t="s">
        <v>732</v>
      </c>
      <c r="D9" s="108" t="s">
        <v>36</v>
      </c>
      <c r="E9" s="120">
        <v>1740742360</v>
      </c>
      <c r="F9" s="113" t="s">
        <v>98</v>
      </c>
      <c r="G9" s="116"/>
      <c r="M9" s="117"/>
      <c r="N9" s="117"/>
    </row>
    <row r="10" spans="1:18">
      <c r="A10" s="104" t="s">
        <v>265</v>
      </c>
      <c r="B10" s="37" t="s">
        <v>180</v>
      </c>
      <c r="C10" s="104" t="s">
        <v>266</v>
      </c>
      <c r="D10" s="108" t="s">
        <v>36</v>
      </c>
      <c r="E10" s="120">
        <v>1144326786</v>
      </c>
      <c r="F10" s="113" t="s">
        <v>98</v>
      </c>
      <c r="G10" s="108"/>
      <c r="H10" s="113"/>
    </row>
    <row r="11" spans="1:18">
      <c r="A11" s="104" t="s">
        <v>267</v>
      </c>
      <c r="B11" s="37" t="s">
        <v>180</v>
      </c>
      <c r="C11" s="29" t="s">
        <v>872</v>
      </c>
      <c r="D11" s="108" t="s">
        <v>36</v>
      </c>
      <c r="E11" s="122">
        <v>1255570743</v>
      </c>
      <c r="F11" s="113" t="s">
        <v>98</v>
      </c>
      <c r="G11" s="108"/>
      <c r="H11" s="113"/>
    </row>
    <row r="12" spans="1:18" s="120" customFormat="1">
      <c r="A12" s="104" t="s">
        <v>269</v>
      </c>
      <c r="B12" s="113" t="s">
        <v>233</v>
      </c>
      <c r="C12" s="104" t="s">
        <v>270</v>
      </c>
      <c r="D12" s="108" t="s">
        <v>36</v>
      </c>
      <c r="E12" s="120">
        <v>1619285384</v>
      </c>
      <c r="F12" s="113" t="s">
        <v>98</v>
      </c>
      <c r="G12" s="123"/>
      <c r="H12" s="113"/>
      <c r="I12" s="104"/>
      <c r="J12" s="104"/>
      <c r="K12" s="104"/>
      <c r="L12" s="104"/>
      <c r="M12" s="109"/>
      <c r="N12" s="109"/>
      <c r="O12" s="104"/>
      <c r="P12" s="104"/>
      <c r="Q12" s="104"/>
      <c r="R12" s="104"/>
    </row>
    <row r="13" spans="1:18">
      <c r="A13" s="114" t="s">
        <v>387</v>
      </c>
      <c r="B13" s="113" t="s">
        <v>216</v>
      </c>
      <c r="C13" s="174" t="s">
        <v>388</v>
      </c>
      <c r="D13" s="115" t="s">
        <v>36</v>
      </c>
      <c r="E13" s="34">
        <v>1558455295</v>
      </c>
      <c r="F13" s="113" t="s">
        <v>98</v>
      </c>
      <c r="G13" s="108"/>
      <c r="H13" s="113"/>
    </row>
    <row r="14" spans="1:18">
      <c r="A14" s="104" t="s">
        <v>627</v>
      </c>
      <c r="B14" s="104" t="s">
        <v>322</v>
      </c>
      <c r="C14" s="104" t="s">
        <v>628</v>
      </c>
      <c r="D14" s="104" t="s">
        <v>36</v>
      </c>
      <c r="E14" s="127">
        <v>1891923173</v>
      </c>
      <c r="F14" s="108" t="s">
        <v>98</v>
      </c>
    </row>
    <row r="15" spans="1:18">
      <c r="A15" s="104" t="s">
        <v>597</v>
      </c>
      <c r="B15" s="104" t="s">
        <v>322</v>
      </c>
      <c r="C15" s="104" t="s">
        <v>599</v>
      </c>
      <c r="D15" s="104" t="s">
        <v>36</v>
      </c>
      <c r="E15" s="127">
        <v>1104966126</v>
      </c>
      <c r="F15" s="113" t="s">
        <v>98</v>
      </c>
    </row>
    <row r="16" spans="1:18" s="63" customFormat="1">
      <c r="A16" s="342" t="s">
        <v>1106</v>
      </c>
      <c r="B16" s="62" t="s">
        <v>322</v>
      </c>
      <c r="C16" s="63" t="s">
        <v>1107</v>
      </c>
      <c r="D16" s="63" t="s">
        <v>36</v>
      </c>
      <c r="E16" s="87">
        <v>1376762088</v>
      </c>
      <c r="F16" s="447"/>
      <c r="L16" s="383"/>
      <c r="N16" s="448"/>
      <c r="O16" s="383"/>
      <c r="P16" s="62"/>
      <c r="Q16" s="78"/>
      <c r="R16" s="78"/>
    </row>
    <row r="17" spans="1:18" s="63" customFormat="1">
      <c r="A17" s="342" t="s">
        <v>1108</v>
      </c>
      <c r="B17" s="62" t="s">
        <v>322</v>
      </c>
      <c r="C17" s="63" t="s">
        <v>1109</v>
      </c>
      <c r="D17" s="63" t="s">
        <v>36</v>
      </c>
      <c r="E17" s="87">
        <v>1336503838</v>
      </c>
      <c r="F17" s="447"/>
      <c r="L17" s="383"/>
      <c r="N17" s="448"/>
      <c r="O17" s="383"/>
      <c r="P17" s="62"/>
      <c r="Q17" s="78"/>
      <c r="R17" s="78"/>
    </row>
    <row r="18" spans="1:18" s="63" customFormat="1">
      <c r="A18" s="342" t="s">
        <v>1110</v>
      </c>
      <c r="B18" s="62" t="s">
        <v>322</v>
      </c>
      <c r="C18" s="63" t="s">
        <v>1111</v>
      </c>
      <c r="D18" s="63" t="s">
        <v>36</v>
      </c>
      <c r="E18" s="87">
        <v>1174961981</v>
      </c>
      <c r="F18" s="447"/>
      <c r="L18" s="383"/>
      <c r="N18" s="448"/>
      <c r="O18" s="383"/>
      <c r="P18" s="62"/>
      <c r="Q18" s="78"/>
      <c r="R18" s="78"/>
    </row>
    <row r="19" spans="1:18" s="63" customFormat="1">
      <c r="A19" s="342" t="s">
        <v>1112</v>
      </c>
      <c r="B19" s="62" t="s">
        <v>322</v>
      </c>
      <c r="C19" s="63" t="s">
        <v>1113</v>
      </c>
      <c r="D19" s="63" t="s">
        <v>36</v>
      </c>
      <c r="E19" s="87">
        <v>1386841500</v>
      </c>
      <c r="F19" s="447"/>
      <c r="L19" s="383"/>
      <c r="N19" s="448"/>
      <c r="O19" s="383"/>
      <c r="P19" s="62"/>
      <c r="Q19" s="78"/>
      <c r="R19" s="78"/>
    </row>
    <row r="20" spans="1:18" s="63" customFormat="1">
      <c r="A20" s="342" t="s">
        <v>1114</v>
      </c>
      <c r="B20" s="62" t="s">
        <v>322</v>
      </c>
      <c r="C20" s="63" t="s">
        <v>1115</v>
      </c>
      <c r="D20" s="63" t="s">
        <v>36</v>
      </c>
      <c r="E20" s="87">
        <v>1124401765</v>
      </c>
      <c r="F20" s="447"/>
      <c r="L20" s="383"/>
      <c r="N20" s="448"/>
      <c r="O20" s="383"/>
      <c r="P20" s="62"/>
      <c r="Q20" s="78"/>
      <c r="R20" s="78"/>
    </row>
    <row r="21" spans="1:18" s="63" customFormat="1">
      <c r="A21" s="342" t="s">
        <v>1116</v>
      </c>
      <c r="B21" s="62" t="s">
        <v>322</v>
      </c>
      <c r="C21" s="63" t="s">
        <v>1117</v>
      </c>
      <c r="D21" s="63" t="s">
        <v>36</v>
      </c>
      <c r="E21" s="87">
        <v>1205154705</v>
      </c>
      <c r="F21" s="447"/>
      <c r="L21" s="383"/>
      <c r="N21" s="448"/>
      <c r="O21" s="383"/>
      <c r="P21" s="62"/>
      <c r="Q21" s="78"/>
      <c r="R21" s="78"/>
    </row>
    <row r="27" spans="1:18">
      <c r="E27" s="104"/>
      <c r="F27" s="106"/>
    </row>
    <row r="28" spans="1:18">
      <c r="E28" s="104"/>
    </row>
    <row r="29" spans="1:18">
      <c r="H29" s="106"/>
      <c r="J29" s="124"/>
      <c r="L29" s="108"/>
    </row>
  </sheetData>
  <sheetProtection password="C85D" sheet="1" objects="1" scenarios="1"/>
  <sortState ref="A14:R15">
    <sortCondition ref="A14:A15"/>
  </sortState>
  <dataValidations count="1">
    <dataValidation type="list" allowBlank="1" showInputMessage="1" showErrorMessage="1" error="Please Select from Drop Down" sqref="I2 E2 G2">
      <formula1>"YES, NO"</formula1>
    </dataValidation>
  </dataValidations>
  <pageMargins left="0.7" right="0.7" top="0.75" bottom="0.75" header="0.3" footer="0.3"/>
  <pageSetup scale="24" fitToHeight="0" orientation="landscape" verticalDpi="1200" r:id="rId1"/>
  <rowBreaks count="1" manualBreakCount="1">
    <brk id="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92D050"/>
    <pageSetUpPr fitToPage="1"/>
  </sheetPr>
  <dimension ref="A1:I121"/>
  <sheetViews>
    <sheetView zoomScale="80" zoomScaleNormal="80" workbookViewId="0">
      <selection activeCell="G26" sqref="G26"/>
    </sheetView>
  </sheetViews>
  <sheetFormatPr defaultColWidth="9.140625" defaultRowHeight="15"/>
  <cols>
    <col min="1" max="1" width="31.85546875" style="1" customWidth="1"/>
    <col min="2" max="2" width="39.7109375" style="1" customWidth="1"/>
    <col min="3" max="3" width="43.42578125" style="1" customWidth="1"/>
    <col min="4" max="4" width="36.7109375" style="1" customWidth="1"/>
    <col min="5" max="5" width="27.42578125" style="4" customWidth="1"/>
    <col min="6" max="6" width="30.42578125" style="1" bestFit="1" customWidth="1"/>
    <col min="7" max="7" width="19.42578125" style="1" customWidth="1"/>
    <col min="8" max="8" width="15.42578125" style="1" customWidth="1"/>
    <col min="9" max="9" width="55.5703125" style="1" customWidth="1"/>
    <col min="10" max="10" width="18.42578125" style="1" customWidth="1"/>
    <col min="11" max="11" width="33.140625" style="1" customWidth="1"/>
    <col min="12" max="12" width="20.28515625" style="1" customWidth="1"/>
    <col min="13" max="16384" width="9.140625" style="1"/>
  </cols>
  <sheetData>
    <row r="1" spans="1:9" s="19" customFormat="1" ht="82.5" customHeight="1">
      <c r="A1" s="22" t="s">
        <v>93</v>
      </c>
      <c r="B1" s="22" t="s">
        <v>94</v>
      </c>
      <c r="C1" s="18" t="s">
        <v>228</v>
      </c>
      <c r="D1" s="21" t="s">
        <v>95</v>
      </c>
      <c r="E1" s="21" t="s">
        <v>96</v>
      </c>
      <c r="F1" s="22" t="s">
        <v>8</v>
      </c>
      <c r="G1" s="21" t="s">
        <v>97</v>
      </c>
      <c r="H1" s="22"/>
      <c r="I1" s="22"/>
    </row>
    <row r="2" spans="1:9" ht="22.5" customHeight="1">
      <c r="A2" s="16" t="s">
        <v>100</v>
      </c>
      <c r="B2" s="29" t="s">
        <v>341</v>
      </c>
      <c r="C2" s="29" t="s">
        <v>1043</v>
      </c>
      <c r="D2" s="156" t="s">
        <v>340</v>
      </c>
      <c r="E2" s="12" t="s">
        <v>98</v>
      </c>
      <c r="F2" s="29" t="s">
        <v>110</v>
      </c>
      <c r="G2" s="12" t="s">
        <v>98</v>
      </c>
    </row>
    <row r="3" spans="1:9" ht="22.5" customHeight="1">
      <c r="A3" s="16"/>
      <c r="B3" s="29"/>
      <c r="C3" s="29" t="s">
        <v>349</v>
      </c>
      <c r="D3" s="156"/>
      <c r="E3" s="12"/>
      <c r="F3" s="29"/>
      <c r="G3" s="12"/>
    </row>
    <row r="4" spans="1:9" ht="22.5" customHeight="1">
      <c r="A4" s="16"/>
      <c r="B4" s="29"/>
      <c r="C4" s="29"/>
      <c r="D4" s="156"/>
      <c r="E4" s="12"/>
      <c r="F4" s="29"/>
      <c r="G4" s="12"/>
    </row>
    <row r="5" spans="1:9" ht="18" customHeight="1">
      <c r="A5" s="16"/>
      <c r="B5" s="12"/>
      <c r="C5" s="16"/>
      <c r="D5" s="10"/>
      <c r="E5" s="12"/>
      <c r="F5" s="17"/>
      <c r="G5" s="12"/>
    </row>
    <row r="6" spans="1:9" s="8" customFormat="1" ht="22.5" customHeight="1">
      <c r="A6" s="5" t="s">
        <v>104</v>
      </c>
      <c r="B6" s="5"/>
      <c r="C6" s="6"/>
      <c r="D6" s="6"/>
      <c r="E6" s="474"/>
      <c r="F6" s="475"/>
      <c r="G6" s="476"/>
      <c r="H6" s="158"/>
      <c r="I6" s="158"/>
    </row>
    <row r="7" spans="1:9" s="3" customFormat="1" ht="41.25" customHeight="1">
      <c r="A7" s="3" t="s">
        <v>105</v>
      </c>
      <c r="B7" s="3" t="s">
        <v>179</v>
      </c>
      <c r="C7" s="3" t="s">
        <v>106</v>
      </c>
      <c r="D7" s="3" t="s">
        <v>108</v>
      </c>
      <c r="E7" s="3" t="s">
        <v>107</v>
      </c>
      <c r="F7" s="3" t="s">
        <v>215</v>
      </c>
    </row>
    <row r="8" spans="1:9" ht="23.25" customHeight="1">
      <c r="A8" s="62" t="s">
        <v>344</v>
      </c>
      <c r="B8" s="35" t="s">
        <v>180</v>
      </c>
      <c r="C8" s="62" t="s">
        <v>665</v>
      </c>
      <c r="D8" s="81" t="s">
        <v>36</v>
      </c>
      <c r="E8" s="34">
        <v>1295206365</v>
      </c>
      <c r="F8" s="227" t="s">
        <v>15</v>
      </c>
    </row>
    <row r="9" spans="1:9" ht="23.25" customHeight="1">
      <c r="A9" s="78" t="s">
        <v>345</v>
      </c>
      <c r="B9" s="35" t="s">
        <v>180</v>
      </c>
      <c r="C9" s="29" t="s">
        <v>780</v>
      </c>
      <c r="D9" s="81" t="s">
        <v>36</v>
      </c>
      <c r="E9" s="85">
        <v>1295206241</v>
      </c>
      <c r="F9" s="227" t="s">
        <v>15</v>
      </c>
    </row>
    <row r="10" spans="1:9" ht="23.25" customHeight="1">
      <c r="A10" s="78" t="s">
        <v>428</v>
      </c>
      <c r="B10" s="35" t="s">
        <v>180</v>
      </c>
      <c r="C10" s="85" t="s">
        <v>779</v>
      </c>
      <c r="D10" s="81" t="s">
        <v>36</v>
      </c>
      <c r="E10" s="85">
        <v>1003160912</v>
      </c>
      <c r="F10" s="227" t="s">
        <v>15</v>
      </c>
    </row>
    <row r="11" spans="1:9" ht="23.25" customHeight="1">
      <c r="A11" s="62" t="s">
        <v>346</v>
      </c>
      <c r="B11" s="35" t="s">
        <v>180</v>
      </c>
      <c r="C11" s="29" t="s">
        <v>666</v>
      </c>
      <c r="D11" s="81" t="s">
        <v>36</v>
      </c>
      <c r="E11" s="34">
        <v>1346706827</v>
      </c>
      <c r="F11" s="227" t="s">
        <v>15</v>
      </c>
    </row>
    <row r="12" spans="1:9" ht="23.25" customHeight="1">
      <c r="A12" s="29" t="s">
        <v>429</v>
      </c>
      <c r="B12" s="35" t="s">
        <v>180</v>
      </c>
      <c r="C12" s="177" t="s">
        <v>667</v>
      </c>
      <c r="D12" s="81" t="s">
        <v>36</v>
      </c>
      <c r="E12" s="34">
        <v>1750924056</v>
      </c>
      <c r="F12" s="205" t="s">
        <v>15</v>
      </c>
    </row>
    <row r="13" spans="1:9" ht="23.25" customHeight="1">
      <c r="A13" s="177" t="s">
        <v>729</v>
      </c>
      <c r="B13" s="35" t="s">
        <v>180</v>
      </c>
      <c r="C13" s="177" t="s">
        <v>730</v>
      </c>
      <c r="D13" s="177" t="s">
        <v>110</v>
      </c>
      <c r="E13" s="178">
        <v>1396216347</v>
      </c>
      <c r="F13" s="205" t="s">
        <v>15</v>
      </c>
    </row>
    <row r="14" spans="1:9" ht="23.25" customHeight="1">
      <c r="A14" s="29" t="s">
        <v>664</v>
      </c>
      <c r="B14" s="35" t="s">
        <v>322</v>
      </c>
      <c r="C14" s="29" t="s">
        <v>668</v>
      </c>
      <c r="D14" s="81" t="s">
        <v>36</v>
      </c>
      <c r="E14" s="34">
        <v>1952573826</v>
      </c>
      <c r="F14" s="227" t="s">
        <v>15</v>
      </c>
    </row>
    <row r="15" spans="1:9" ht="23.25" customHeight="1">
      <c r="A15" s="29" t="s">
        <v>347</v>
      </c>
      <c r="B15" s="35" t="s">
        <v>180</v>
      </c>
      <c r="C15" s="29" t="s">
        <v>669</v>
      </c>
      <c r="D15" s="81" t="s">
        <v>36</v>
      </c>
      <c r="E15" s="34">
        <v>1497226773</v>
      </c>
      <c r="F15" s="227" t="s">
        <v>15</v>
      </c>
    </row>
    <row r="16" spans="1:9" ht="23.25" customHeight="1">
      <c r="A16" s="29" t="s">
        <v>610</v>
      </c>
      <c r="B16" s="35" t="s">
        <v>180</v>
      </c>
      <c r="C16" s="29" t="s">
        <v>670</v>
      </c>
      <c r="D16" s="81" t="s">
        <v>36</v>
      </c>
      <c r="E16" s="34">
        <v>1225652944</v>
      </c>
      <c r="F16" s="227" t="s">
        <v>15</v>
      </c>
    </row>
    <row r="17" spans="1:6" ht="23.25" customHeight="1">
      <c r="A17" s="29" t="s">
        <v>611</v>
      </c>
      <c r="B17" s="35" t="s">
        <v>180</v>
      </c>
      <c r="C17" s="29" t="s">
        <v>612</v>
      </c>
      <c r="D17" s="81" t="s">
        <v>36</v>
      </c>
      <c r="E17" s="34">
        <v>1083230072</v>
      </c>
      <c r="F17" s="227" t="s">
        <v>15</v>
      </c>
    </row>
    <row r="18" spans="1:6" ht="23.25" customHeight="1">
      <c r="A18" s="29" t="s">
        <v>348</v>
      </c>
      <c r="B18" s="35" t="s">
        <v>233</v>
      </c>
      <c r="C18" s="29" t="s">
        <v>671</v>
      </c>
      <c r="D18" s="181" t="s">
        <v>36</v>
      </c>
      <c r="E18" s="34">
        <v>1962956151</v>
      </c>
      <c r="F18" s="227" t="s">
        <v>15</v>
      </c>
    </row>
    <row r="19" spans="1:6" ht="23.25" customHeight="1">
      <c r="A19" s="29" t="s">
        <v>430</v>
      </c>
      <c r="B19" s="35" t="s">
        <v>180</v>
      </c>
      <c r="C19" s="181" t="s">
        <v>672</v>
      </c>
      <c r="D19" s="81" t="s">
        <v>36</v>
      </c>
      <c r="E19" s="34">
        <v>1568095842</v>
      </c>
      <c r="F19" s="230" t="s">
        <v>15</v>
      </c>
    </row>
    <row r="20" spans="1:6" ht="23.25" customHeight="1">
      <c r="A20" s="173" t="s">
        <v>1052</v>
      </c>
      <c r="B20" s="35" t="s">
        <v>180</v>
      </c>
      <c r="C20" s="93" t="s">
        <v>1053</v>
      </c>
      <c r="D20" s="81" t="s">
        <v>36</v>
      </c>
      <c r="E20" s="99">
        <v>1407448533</v>
      </c>
      <c r="F20" s="38" t="s">
        <v>15</v>
      </c>
    </row>
    <row r="21" spans="1:6" ht="23.25" customHeight="1">
      <c r="A21" s="93"/>
      <c r="B21" s="35"/>
      <c r="C21" s="62"/>
      <c r="D21" s="78"/>
      <c r="E21" s="61"/>
      <c r="F21" s="89"/>
    </row>
    <row r="22" spans="1:6" ht="23.25" customHeight="1">
      <c r="A22" s="62"/>
      <c r="B22" s="35"/>
      <c r="C22" s="85"/>
      <c r="D22" s="78"/>
      <c r="E22" s="85"/>
      <c r="F22" s="89"/>
    </row>
    <row r="23" spans="1:6" ht="23.25" customHeight="1">
      <c r="A23" s="62"/>
      <c r="B23" s="35"/>
      <c r="C23" s="95"/>
      <c r="D23" s="78"/>
      <c r="E23" s="101"/>
      <c r="F23" s="89"/>
    </row>
    <row r="24" spans="1:6" ht="23.25" customHeight="1">
      <c r="A24" s="95"/>
      <c r="B24" s="35"/>
      <c r="C24" s="95"/>
      <c r="D24" s="78"/>
      <c r="E24" s="101"/>
      <c r="F24" s="89"/>
    </row>
    <row r="25" spans="1:6" ht="23.25" customHeight="1">
      <c r="A25" s="62"/>
      <c r="B25" s="35"/>
      <c r="C25" s="62"/>
      <c r="D25" s="78"/>
      <c r="E25" s="61"/>
      <c r="F25" s="89"/>
    </row>
    <row r="26" spans="1:6" ht="23.25" customHeight="1"/>
    <row r="27" spans="1:6" ht="23.25" customHeight="1"/>
    <row r="28" spans="1:6" ht="23.25" customHeight="1"/>
    <row r="29" spans="1:6" ht="23.25" customHeight="1"/>
    <row r="30" spans="1:6" ht="23.25" customHeight="1"/>
    <row r="31" spans="1:6" ht="23.25" customHeight="1"/>
    <row r="32" spans="1:6" ht="23.25" customHeight="1"/>
    <row r="33" spans="1:6" ht="23.25" customHeight="1"/>
    <row r="34" spans="1:6" ht="23.25" customHeight="1"/>
    <row r="35" spans="1:6" ht="23.25" customHeight="1">
      <c r="A35" s="62"/>
      <c r="B35" s="35"/>
      <c r="C35" s="62"/>
      <c r="D35" s="28"/>
      <c r="E35" s="98"/>
      <c r="F35" s="38"/>
    </row>
    <row r="36" spans="1:6" ht="23.25" customHeight="1">
      <c r="A36" s="93"/>
      <c r="B36" s="35"/>
      <c r="C36" s="93"/>
      <c r="D36" s="28"/>
      <c r="E36" s="99"/>
      <c r="F36" s="38"/>
    </row>
    <row r="37" spans="1:6" ht="23.25" customHeight="1">
      <c r="A37" s="93"/>
      <c r="B37" s="35"/>
      <c r="C37" s="93"/>
      <c r="D37" s="28"/>
      <c r="E37" s="61"/>
      <c r="F37" s="38"/>
    </row>
    <row r="38" spans="1:6" ht="23.25" customHeight="1">
      <c r="A38" s="93"/>
      <c r="B38" s="35"/>
      <c r="C38" s="93"/>
      <c r="D38" s="28"/>
      <c r="E38" s="99"/>
      <c r="F38" s="38"/>
    </row>
    <row r="39" spans="1:6" ht="23.25" customHeight="1">
      <c r="A39" s="93"/>
      <c r="B39" s="35"/>
      <c r="C39" s="93"/>
      <c r="D39" s="31"/>
      <c r="E39" s="99"/>
      <c r="F39" s="38"/>
    </row>
    <row r="40" spans="1:6" ht="23.25" customHeight="1">
      <c r="A40" s="93"/>
      <c r="B40" s="35"/>
      <c r="C40" s="93"/>
      <c r="D40" s="28"/>
      <c r="E40" s="98"/>
      <c r="F40" s="38"/>
    </row>
    <row r="41" spans="1:6" ht="23.25" customHeight="1">
      <c r="A41" s="62"/>
      <c r="B41" s="14"/>
      <c r="C41" s="61"/>
      <c r="D41" s="28"/>
      <c r="E41" s="100"/>
      <c r="F41" s="38"/>
    </row>
    <row r="42" spans="1:6" ht="23.25" customHeight="1">
      <c r="A42" s="62"/>
      <c r="B42" s="35"/>
      <c r="C42" s="62"/>
      <c r="D42" s="31"/>
      <c r="E42" s="61"/>
      <c r="F42" s="38"/>
    </row>
    <row r="43" spans="1:6" ht="23.25" customHeight="1">
      <c r="A43" s="62"/>
      <c r="B43" s="35"/>
      <c r="C43" s="62"/>
      <c r="D43" s="31"/>
      <c r="E43" s="62"/>
      <c r="F43" s="38"/>
    </row>
    <row r="44" spans="1:6" ht="23.25" customHeight="1">
      <c r="A44" s="93"/>
      <c r="B44" s="35"/>
      <c r="C44" s="97"/>
      <c r="D44" s="28"/>
      <c r="E44" s="99"/>
      <c r="F44" s="38"/>
    </row>
    <row r="45" spans="1:6" ht="23.25" customHeight="1">
      <c r="A45" s="62"/>
      <c r="B45" s="14"/>
      <c r="C45" s="62"/>
      <c r="D45" s="28"/>
      <c r="E45" s="35"/>
      <c r="F45" s="38"/>
    </row>
    <row r="46" spans="1:6" ht="23.25" customHeight="1">
      <c r="A46" s="81"/>
      <c r="B46" s="36"/>
      <c r="C46" s="96"/>
      <c r="D46" s="31"/>
      <c r="E46" s="99"/>
      <c r="F46" s="38"/>
    </row>
    <row r="47" spans="1:6" ht="23.25" customHeight="1">
      <c r="A47" s="81"/>
      <c r="B47" s="35"/>
      <c r="C47" s="62"/>
      <c r="D47" s="31"/>
      <c r="E47" s="99"/>
      <c r="F47" s="38"/>
    </row>
    <row r="48" spans="1:6" ht="23.25" customHeight="1">
      <c r="A48" s="61"/>
      <c r="B48" s="35"/>
      <c r="C48" s="61"/>
      <c r="D48" s="78"/>
      <c r="E48" s="61"/>
      <c r="F48" s="38"/>
    </row>
    <row r="49" spans="1:6" ht="23.25" customHeight="1">
      <c r="A49" s="93"/>
      <c r="B49" s="35"/>
      <c r="C49" s="93"/>
      <c r="D49" s="86"/>
      <c r="E49" s="99"/>
      <c r="F49" s="38"/>
    </row>
    <row r="50" spans="1:6" ht="23.25" customHeight="1">
      <c r="A50" s="93"/>
      <c r="B50" s="35"/>
      <c r="C50" s="62"/>
      <c r="D50" s="78"/>
      <c r="E50" s="61"/>
      <c r="F50" s="89"/>
    </row>
    <row r="51" spans="1:6" ht="23.25" customHeight="1">
      <c r="A51" s="62"/>
      <c r="B51" s="35"/>
      <c r="C51" s="85"/>
      <c r="D51" s="78"/>
      <c r="E51" s="85"/>
      <c r="F51" s="89"/>
    </row>
    <row r="52" spans="1:6" ht="23.25" customHeight="1">
      <c r="A52" s="62"/>
      <c r="B52" s="35"/>
      <c r="C52" s="95"/>
      <c r="D52" s="78"/>
      <c r="E52" s="101"/>
      <c r="F52" s="89"/>
    </row>
    <row r="53" spans="1:6" ht="23.25" customHeight="1">
      <c r="A53" s="95"/>
      <c r="B53" s="35"/>
      <c r="C53" s="95"/>
      <c r="D53" s="78"/>
      <c r="E53" s="101"/>
      <c r="F53" s="89"/>
    </row>
    <row r="54" spans="1:6" ht="23.25" customHeight="1">
      <c r="A54" s="62"/>
      <c r="B54" s="35"/>
      <c r="C54" s="62"/>
      <c r="D54" s="78"/>
      <c r="E54" s="61"/>
      <c r="F54" s="89"/>
    </row>
    <row r="55" spans="1:6" ht="23.25" customHeight="1"/>
    <row r="56" spans="1:6" ht="23.25" customHeight="1"/>
    <row r="57" spans="1:6" ht="23.25" customHeight="1"/>
    <row r="58" spans="1:6" ht="23.25" customHeight="1"/>
    <row r="59" spans="1:6" ht="23.25" customHeight="1"/>
    <row r="60" spans="1:6" ht="23.25" customHeight="1"/>
    <row r="61" spans="1:6" ht="23.25" customHeight="1"/>
    <row r="62" spans="1:6" ht="23.25" customHeight="1"/>
    <row r="63" spans="1:6" ht="23.25" customHeight="1"/>
    <row r="64" spans="1:6" ht="23.25" customHeight="1">
      <c r="A64" s="62"/>
      <c r="B64" s="35"/>
      <c r="C64" s="62"/>
      <c r="D64" s="28"/>
      <c r="E64" s="98"/>
      <c r="F64" s="38"/>
    </row>
    <row r="65" spans="1:6" ht="23.25" customHeight="1">
      <c r="A65" s="93"/>
      <c r="B65" s="35"/>
      <c r="C65" s="93"/>
      <c r="D65" s="28"/>
      <c r="E65" s="99"/>
      <c r="F65" s="38"/>
    </row>
    <row r="66" spans="1:6" ht="23.25" customHeight="1">
      <c r="A66" s="93"/>
      <c r="B66" s="35"/>
      <c r="C66" s="93"/>
      <c r="D66" s="28"/>
      <c r="E66" s="61"/>
      <c r="F66" s="38"/>
    </row>
    <row r="67" spans="1:6" ht="23.25" customHeight="1">
      <c r="A67" s="93"/>
      <c r="B67" s="35"/>
      <c r="C67" s="93"/>
      <c r="D67" s="28"/>
      <c r="E67" s="99"/>
      <c r="F67" s="38"/>
    </row>
    <row r="68" spans="1:6" ht="23.25" customHeight="1">
      <c r="A68" s="93"/>
      <c r="B68" s="35"/>
      <c r="C68" s="93"/>
      <c r="D68" s="31"/>
      <c r="E68" s="99"/>
      <c r="F68" s="38"/>
    </row>
    <row r="69" spans="1:6" ht="23.25" customHeight="1">
      <c r="A69" s="93"/>
      <c r="B69" s="35"/>
      <c r="C69" s="93"/>
      <c r="D69" s="28"/>
      <c r="E69" s="98"/>
      <c r="F69" s="38"/>
    </row>
    <row r="70" spans="1:6" ht="23.25" customHeight="1">
      <c r="A70" s="62"/>
      <c r="B70" s="14"/>
      <c r="C70" s="61"/>
      <c r="D70" s="28"/>
      <c r="E70" s="100"/>
      <c r="F70" s="38"/>
    </row>
    <row r="71" spans="1:6" ht="23.25" customHeight="1">
      <c r="A71" s="62"/>
      <c r="B71" s="35"/>
      <c r="C71" s="62"/>
      <c r="D71" s="31"/>
      <c r="E71" s="61"/>
      <c r="F71" s="38"/>
    </row>
    <row r="72" spans="1:6" ht="23.25" customHeight="1">
      <c r="A72" s="62"/>
      <c r="B72" s="35"/>
      <c r="C72" s="62"/>
      <c r="D72" s="31"/>
      <c r="E72" s="62"/>
      <c r="F72" s="38"/>
    </row>
    <row r="73" spans="1:6" ht="23.25" customHeight="1">
      <c r="A73" s="93"/>
      <c r="B73" s="35"/>
      <c r="C73" s="97"/>
      <c r="D73" s="28"/>
      <c r="E73" s="99"/>
      <c r="F73" s="38"/>
    </row>
    <row r="74" spans="1:6" ht="23.25" customHeight="1">
      <c r="A74" s="62"/>
      <c r="B74" s="14"/>
      <c r="C74" s="62"/>
      <c r="D74" s="28"/>
      <c r="E74" s="35"/>
      <c r="F74" s="38"/>
    </row>
    <row r="75" spans="1:6" ht="23.25" customHeight="1">
      <c r="A75" s="81"/>
      <c r="B75" s="36"/>
      <c r="C75" s="96"/>
      <c r="D75" s="31"/>
      <c r="E75" s="99"/>
      <c r="F75" s="38"/>
    </row>
    <row r="76" spans="1:6" ht="23.25" customHeight="1">
      <c r="A76" s="81"/>
      <c r="B76" s="35"/>
      <c r="C76" s="62"/>
      <c r="D76" s="31"/>
      <c r="E76" s="99"/>
      <c r="F76" s="38"/>
    </row>
    <row r="77" spans="1:6" ht="23.25" customHeight="1">
      <c r="A77" s="61"/>
      <c r="B77" s="35"/>
      <c r="C77" s="61"/>
      <c r="D77" s="78"/>
      <c r="E77" s="61"/>
      <c r="F77" s="38"/>
    </row>
    <row r="78" spans="1:6" ht="23.25" customHeight="1">
      <c r="A78" s="93"/>
      <c r="B78" s="35"/>
      <c r="C78" s="93"/>
      <c r="D78" s="86"/>
      <c r="E78" s="99"/>
      <c r="F78" s="38"/>
    </row>
    <row r="79" spans="1:6" ht="23.25" customHeight="1">
      <c r="A79" s="93"/>
      <c r="B79" s="35"/>
      <c r="C79" s="62"/>
      <c r="D79" s="78"/>
      <c r="E79" s="61"/>
      <c r="F79" s="89"/>
    </row>
    <row r="80" spans="1:6" ht="23.25" customHeight="1">
      <c r="A80" s="62"/>
      <c r="B80" s="35"/>
      <c r="C80" s="85"/>
      <c r="D80" s="78"/>
      <c r="E80" s="85"/>
      <c r="F80" s="89"/>
    </row>
    <row r="81" spans="1:6" ht="23.25" customHeight="1">
      <c r="A81" s="62"/>
      <c r="B81" s="35"/>
      <c r="C81" s="95"/>
      <c r="D81" s="78"/>
      <c r="E81" s="101"/>
      <c r="F81" s="89"/>
    </row>
    <row r="82" spans="1:6" ht="23.25" customHeight="1">
      <c r="A82" s="95"/>
      <c r="B82" s="35"/>
      <c r="C82" s="95"/>
      <c r="D82" s="78"/>
      <c r="E82" s="101"/>
      <c r="F82" s="89"/>
    </row>
    <row r="83" spans="1:6" ht="23.25" customHeight="1">
      <c r="A83" s="62"/>
      <c r="B83" s="35"/>
      <c r="C83" s="62"/>
      <c r="D83" s="78"/>
      <c r="E83" s="61"/>
      <c r="F83" s="89"/>
    </row>
    <row r="84" spans="1:6" ht="23.25" customHeight="1"/>
    <row r="85" spans="1:6" ht="23.25" customHeight="1"/>
    <row r="86" spans="1:6" ht="23.25" customHeight="1"/>
    <row r="87" spans="1:6" ht="23.25" customHeight="1"/>
    <row r="88" spans="1:6" ht="23.25" customHeight="1"/>
    <row r="89" spans="1:6" ht="23.25" customHeight="1"/>
    <row r="90" spans="1:6" ht="23.25" customHeight="1"/>
    <row r="91" spans="1:6" ht="23.25" customHeight="1"/>
    <row r="92" spans="1:6" ht="23.25" customHeight="1"/>
    <row r="93" spans="1:6" ht="23.25" customHeight="1">
      <c r="A93" s="62"/>
      <c r="B93" s="35"/>
      <c r="C93" s="62"/>
      <c r="D93" s="28"/>
      <c r="E93" s="98"/>
      <c r="F93" s="38"/>
    </row>
    <row r="94" spans="1:6" ht="23.25" customHeight="1">
      <c r="A94" s="93"/>
      <c r="B94" s="35"/>
      <c r="C94" s="93"/>
      <c r="D94" s="28"/>
      <c r="E94" s="99"/>
      <c r="F94" s="38"/>
    </row>
    <row r="95" spans="1:6" ht="23.25" customHeight="1">
      <c r="A95" s="93"/>
      <c r="B95" s="35"/>
      <c r="C95" s="93"/>
      <c r="D95" s="28"/>
      <c r="E95" s="61"/>
      <c r="F95" s="38"/>
    </row>
    <row r="96" spans="1:6" ht="23.25" customHeight="1">
      <c r="A96" s="93"/>
      <c r="B96" s="35"/>
      <c r="C96" s="93"/>
      <c r="D96" s="28"/>
      <c r="E96" s="99"/>
      <c r="F96" s="38"/>
    </row>
    <row r="97" spans="1:6" ht="23.25" customHeight="1">
      <c r="A97" s="93"/>
      <c r="B97" s="35"/>
      <c r="C97" s="93"/>
      <c r="D97" s="31"/>
      <c r="E97" s="99"/>
      <c r="F97" s="38"/>
    </row>
    <row r="98" spans="1:6" ht="23.25" customHeight="1">
      <c r="A98" s="93"/>
      <c r="B98" s="35"/>
      <c r="C98" s="93"/>
      <c r="D98" s="28"/>
      <c r="E98" s="98"/>
      <c r="F98" s="38"/>
    </row>
    <row r="99" spans="1:6" ht="23.25" customHeight="1">
      <c r="A99" s="62"/>
      <c r="B99" s="14"/>
      <c r="C99" s="61"/>
      <c r="D99" s="28"/>
      <c r="E99" s="100"/>
      <c r="F99" s="38"/>
    </row>
    <row r="100" spans="1:6" ht="23.25" customHeight="1">
      <c r="A100" s="62"/>
      <c r="B100" s="35"/>
      <c r="C100" s="62"/>
      <c r="D100" s="31"/>
      <c r="E100" s="61"/>
      <c r="F100" s="38"/>
    </row>
    <row r="101" spans="1:6" ht="23.25" customHeight="1">
      <c r="A101" s="62"/>
      <c r="B101" s="35"/>
      <c r="C101" s="62"/>
      <c r="D101" s="31"/>
      <c r="E101" s="62"/>
      <c r="F101" s="38"/>
    </row>
    <row r="102" spans="1:6" ht="23.25" customHeight="1">
      <c r="A102" s="93"/>
      <c r="B102" s="35"/>
      <c r="C102" s="97"/>
      <c r="D102" s="28"/>
      <c r="E102" s="99"/>
      <c r="F102" s="38"/>
    </row>
    <row r="103" spans="1:6" ht="23.25" customHeight="1">
      <c r="A103" s="62"/>
      <c r="B103" s="14"/>
      <c r="C103" s="62"/>
      <c r="D103" s="28"/>
      <c r="E103" s="35"/>
      <c r="F103" s="38"/>
    </row>
    <row r="104" spans="1:6" ht="23.25" customHeight="1">
      <c r="A104" s="81"/>
      <c r="B104" s="36"/>
      <c r="C104" s="96"/>
      <c r="D104" s="31"/>
      <c r="E104" s="99"/>
      <c r="F104" s="38"/>
    </row>
    <row r="105" spans="1:6" ht="23.25" customHeight="1">
      <c r="A105" s="81"/>
      <c r="B105" s="35"/>
      <c r="C105" s="62"/>
      <c r="D105" s="31"/>
      <c r="E105" s="99"/>
      <c r="F105" s="38"/>
    </row>
    <row r="106" spans="1:6" ht="23.25" customHeight="1">
      <c r="A106" s="61"/>
      <c r="B106" s="35"/>
      <c r="C106" s="61"/>
      <c r="D106" s="78"/>
      <c r="E106" s="61"/>
      <c r="F106" s="38"/>
    </row>
    <row r="107" spans="1:6" ht="23.25" customHeight="1">
      <c r="A107" s="93"/>
      <c r="B107" s="35"/>
      <c r="C107" s="93"/>
      <c r="D107" s="86"/>
      <c r="E107" s="99"/>
      <c r="F107" s="38"/>
    </row>
    <row r="108" spans="1:6" ht="23.25" customHeight="1">
      <c r="A108" s="93"/>
      <c r="B108" s="35"/>
      <c r="C108" s="62"/>
      <c r="D108" s="78"/>
      <c r="E108" s="61"/>
      <c r="F108" s="89"/>
    </row>
    <row r="109" spans="1:6" ht="23.25" customHeight="1">
      <c r="A109" s="62"/>
      <c r="B109" s="35"/>
      <c r="C109" s="85"/>
      <c r="D109" s="78"/>
      <c r="E109" s="85"/>
      <c r="F109" s="89"/>
    </row>
    <row r="110" spans="1:6" ht="23.25" customHeight="1">
      <c r="A110" s="62"/>
      <c r="B110" s="35"/>
      <c r="C110" s="95"/>
      <c r="D110" s="78"/>
      <c r="E110" s="101"/>
      <c r="F110" s="89"/>
    </row>
    <row r="111" spans="1:6" ht="23.25" customHeight="1">
      <c r="A111" s="95"/>
      <c r="B111" s="35"/>
      <c r="C111" s="95"/>
      <c r="D111" s="78"/>
      <c r="E111" s="101"/>
      <c r="F111" s="89"/>
    </row>
    <row r="112" spans="1:6" ht="23.25" customHeight="1">
      <c r="A112" s="62"/>
      <c r="B112" s="35"/>
      <c r="C112" s="62"/>
      <c r="D112" s="78"/>
      <c r="E112" s="61"/>
      <c r="F112" s="89"/>
    </row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</sheetData>
  <sheetProtection selectLockedCells="1" selectUnlockedCells="1"/>
  <mergeCells count="1">
    <mergeCell ref="E6:G6"/>
  </mergeCells>
  <dataValidations count="1">
    <dataValidation type="list" allowBlank="1" showInputMessage="1" showErrorMessage="1" error="Please Select from Drop Down" sqref="E2:E5 G2:G5">
      <formula1>"YES, NO"</formula1>
    </dataValidation>
  </dataValidations>
  <pageMargins left="0.7" right="0.7" top="0.75" bottom="0.75" header="0.3" footer="0.3"/>
  <pageSetup scale="40" fitToHeight="0" orientation="landscape" verticalDpi="1200" r:id="rId1"/>
  <rowBreaks count="1" manualBreakCount="1">
    <brk id="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92D050"/>
    <pageSetUpPr fitToPage="1"/>
  </sheetPr>
  <dimension ref="A1:G70"/>
  <sheetViews>
    <sheetView zoomScale="87" zoomScaleNormal="87" workbookViewId="0">
      <selection activeCell="A8" sqref="A8"/>
    </sheetView>
  </sheetViews>
  <sheetFormatPr defaultColWidth="9.140625" defaultRowHeight="15"/>
  <cols>
    <col min="1" max="1" width="31.85546875" style="1" customWidth="1"/>
    <col min="2" max="2" width="39.28515625" style="1" customWidth="1"/>
    <col min="3" max="3" width="53" style="1" customWidth="1"/>
    <col min="4" max="4" width="32.85546875" style="1" customWidth="1"/>
    <col min="5" max="5" width="27.42578125" style="17" customWidth="1"/>
    <col min="6" max="6" width="28.7109375" style="1" customWidth="1"/>
    <col min="7" max="7" width="17" style="1" customWidth="1"/>
    <col min="8" max="8" width="15.42578125" style="1" customWidth="1"/>
    <col min="9" max="9" width="50.5703125" style="1" customWidth="1"/>
    <col min="10" max="10" width="20" style="1" customWidth="1"/>
    <col min="11" max="11" width="43.85546875" style="1" customWidth="1"/>
    <col min="12" max="12" width="51.28515625" style="1" bestFit="1" customWidth="1"/>
    <col min="13" max="16384" width="9.140625" style="1"/>
  </cols>
  <sheetData>
    <row r="1" spans="1:7" s="321" customFormat="1" ht="75.75" customHeight="1">
      <c r="A1" s="321" t="s">
        <v>93</v>
      </c>
      <c r="B1" s="321" t="s">
        <v>94</v>
      </c>
      <c r="C1" s="322" t="s">
        <v>229</v>
      </c>
      <c r="D1" s="322" t="s">
        <v>95</v>
      </c>
      <c r="E1" s="322" t="s">
        <v>96</v>
      </c>
      <c r="F1" s="321" t="s">
        <v>8</v>
      </c>
      <c r="G1" s="322" t="s">
        <v>97</v>
      </c>
    </row>
    <row r="2" spans="1:7" ht="30">
      <c r="A2" s="1" t="s">
        <v>100</v>
      </c>
      <c r="B2" s="4" t="s">
        <v>817</v>
      </c>
      <c r="C2" s="4" t="s">
        <v>61</v>
      </c>
      <c r="D2" s="10">
        <v>1</v>
      </c>
      <c r="E2" s="12" t="s">
        <v>98</v>
      </c>
      <c r="F2" s="12" t="s">
        <v>36</v>
      </c>
      <c r="G2" s="23" t="s">
        <v>98</v>
      </c>
    </row>
    <row r="3" spans="1:7">
      <c r="B3" s="4"/>
      <c r="C3" s="4" t="s">
        <v>948</v>
      </c>
      <c r="D3" s="10"/>
      <c r="E3" s="12"/>
      <c r="F3" s="12"/>
      <c r="G3" s="23"/>
    </row>
    <row r="4" spans="1:7">
      <c r="B4" s="4"/>
      <c r="C4" s="4"/>
      <c r="D4" s="10"/>
      <c r="E4" s="12"/>
      <c r="F4" s="12"/>
      <c r="G4" s="23"/>
    </row>
    <row r="5" spans="1:7">
      <c r="D5" s="4"/>
      <c r="E5" s="16"/>
      <c r="F5" s="12"/>
    </row>
    <row r="6" spans="1:7" s="8" customFormat="1" ht="15.75">
      <c r="A6" s="5" t="s">
        <v>104</v>
      </c>
      <c r="B6" s="5"/>
      <c r="C6" s="290"/>
      <c r="D6" s="290"/>
      <c r="E6" s="211"/>
    </row>
    <row r="7" spans="1:7" s="326" customFormat="1" ht="37.15" customHeight="1">
      <c r="A7" s="323" t="s">
        <v>105</v>
      </c>
      <c r="B7" s="323" t="s">
        <v>179</v>
      </c>
      <c r="C7" s="324" t="s">
        <v>811</v>
      </c>
      <c r="D7" s="323" t="s">
        <v>823</v>
      </c>
      <c r="E7" s="325" t="s">
        <v>107</v>
      </c>
      <c r="F7" s="326" t="s">
        <v>822</v>
      </c>
    </row>
    <row r="8" spans="1:7">
      <c r="A8" s="1" t="s">
        <v>1151</v>
      </c>
      <c r="B8" s="237" t="s">
        <v>180</v>
      </c>
      <c r="C8" s="1" t="s">
        <v>1152</v>
      </c>
      <c r="D8" s="30" t="s">
        <v>36</v>
      </c>
      <c r="E8" s="17">
        <v>1093200578</v>
      </c>
      <c r="F8" s="90" t="s">
        <v>15</v>
      </c>
    </row>
    <row r="9" spans="1:7" ht="19.5" customHeight="1">
      <c r="A9" s="90" t="s">
        <v>754</v>
      </c>
      <c r="B9" s="237" t="s">
        <v>180</v>
      </c>
      <c r="C9" s="60" t="s">
        <v>755</v>
      </c>
      <c r="D9" s="30" t="s">
        <v>36</v>
      </c>
      <c r="E9" s="310">
        <v>1336754514</v>
      </c>
      <c r="F9" s="90" t="s">
        <v>15</v>
      </c>
    </row>
    <row r="10" spans="1:7" ht="19.5" customHeight="1">
      <c r="A10" s="90" t="s">
        <v>137</v>
      </c>
      <c r="B10" s="237" t="s">
        <v>180</v>
      </c>
      <c r="C10" s="90" t="s">
        <v>202</v>
      </c>
      <c r="D10" s="30" t="s">
        <v>111</v>
      </c>
      <c r="E10" s="91">
        <v>1548780216</v>
      </c>
      <c r="F10" s="90" t="s">
        <v>15</v>
      </c>
    </row>
    <row r="11" spans="1:7" ht="19.5" customHeight="1">
      <c r="A11" s="90" t="s">
        <v>818</v>
      </c>
      <c r="B11" s="237" t="s">
        <v>180</v>
      </c>
      <c r="C11" s="90" t="s">
        <v>819</v>
      </c>
      <c r="D11" s="90" t="s">
        <v>36</v>
      </c>
      <c r="E11" s="90">
        <v>1528666542</v>
      </c>
      <c r="F11" s="90" t="s">
        <v>15</v>
      </c>
    </row>
    <row r="12" spans="1:7" ht="19.5" customHeight="1">
      <c r="A12" s="90" t="s">
        <v>820</v>
      </c>
      <c r="B12" s="237" t="s">
        <v>180</v>
      </c>
      <c r="C12" s="90" t="s">
        <v>821</v>
      </c>
      <c r="D12" s="90" t="s">
        <v>36</v>
      </c>
      <c r="E12" s="90">
        <v>1013517440</v>
      </c>
      <c r="F12" s="90" t="s">
        <v>15</v>
      </c>
    </row>
    <row r="13" spans="1:7" ht="19.5" customHeight="1">
      <c r="A13" s="90" t="s">
        <v>431</v>
      </c>
      <c r="B13" s="237" t="s">
        <v>180</v>
      </c>
      <c r="C13" s="90" t="s">
        <v>1159</v>
      </c>
      <c r="D13" s="30" t="s">
        <v>36</v>
      </c>
      <c r="E13" s="92">
        <v>1285291229</v>
      </c>
      <c r="F13" s="90" t="s">
        <v>15</v>
      </c>
    </row>
    <row r="14" spans="1:7" ht="19.5" customHeight="1">
      <c r="A14" s="90" t="s">
        <v>151</v>
      </c>
      <c r="B14" s="237" t="s">
        <v>180</v>
      </c>
      <c r="C14" s="90" t="s">
        <v>208</v>
      </c>
      <c r="D14" s="313" t="s">
        <v>36</v>
      </c>
      <c r="E14" s="91">
        <v>1922527571</v>
      </c>
      <c r="F14" s="90" t="s">
        <v>15</v>
      </c>
    </row>
    <row r="15" spans="1:7" ht="19.5" customHeight="1">
      <c r="A15" s="90" t="s">
        <v>432</v>
      </c>
      <c r="B15" s="237" t="s">
        <v>180</v>
      </c>
      <c r="C15" s="90" t="s">
        <v>444</v>
      </c>
      <c r="D15" s="90" t="s">
        <v>36</v>
      </c>
      <c r="E15" s="90">
        <v>1235774498</v>
      </c>
      <c r="F15" s="90" t="s">
        <v>15</v>
      </c>
    </row>
    <row r="16" spans="1:7" ht="19.5" customHeight="1">
      <c r="A16" s="90" t="s">
        <v>138</v>
      </c>
      <c r="B16" s="237" t="s">
        <v>180</v>
      </c>
      <c r="C16" s="90" t="s">
        <v>613</v>
      </c>
      <c r="D16" s="30" t="s">
        <v>111</v>
      </c>
      <c r="E16" s="92">
        <v>1821518374</v>
      </c>
      <c r="F16" s="90" t="s">
        <v>15</v>
      </c>
    </row>
    <row r="17" spans="1:6" ht="19.5" customHeight="1">
      <c r="A17" s="60" t="s">
        <v>687</v>
      </c>
      <c r="B17" s="237" t="s">
        <v>180</v>
      </c>
      <c r="C17" s="60" t="s">
        <v>689</v>
      </c>
      <c r="D17" s="60" t="s">
        <v>36</v>
      </c>
      <c r="E17" s="60">
        <v>1902266331</v>
      </c>
      <c r="F17" s="60" t="s">
        <v>15</v>
      </c>
    </row>
    <row r="18" spans="1:6" ht="19.5" customHeight="1">
      <c r="A18" s="90" t="s">
        <v>688</v>
      </c>
      <c r="B18" s="237" t="s">
        <v>180</v>
      </c>
      <c r="C18" s="90" t="s">
        <v>588</v>
      </c>
      <c r="D18" s="90" t="s">
        <v>36</v>
      </c>
      <c r="E18" s="90">
        <v>1104451350</v>
      </c>
      <c r="F18" s="90" t="s">
        <v>15</v>
      </c>
    </row>
    <row r="19" spans="1:6" ht="19.5" customHeight="1">
      <c r="A19" s="90" t="s">
        <v>433</v>
      </c>
      <c r="B19" s="237" t="s">
        <v>180</v>
      </c>
      <c r="C19" s="90" t="s">
        <v>445</v>
      </c>
      <c r="D19" s="314" t="s">
        <v>36</v>
      </c>
      <c r="E19" s="90">
        <v>1942842869</v>
      </c>
      <c r="F19" s="90" t="s">
        <v>15</v>
      </c>
    </row>
    <row r="20" spans="1:6" ht="19.5" customHeight="1">
      <c r="A20" s="90" t="s">
        <v>318</v>
      </c>
      <c r="B20" s="237" t="s">
        <v>180</v>
      </c>
      <c r="C20" s="90" t="s">
        <v>824</v>
      </c>
      <c r="D20" s="90" t="s">
        <v>36</v>
      </c>
      <c r="E20" s="90">
        <v>1174088512</v>
      </c>
      <c r="F20" s="90" t="s">
        <v>15</v>
      </c>
    </row>
    <row r="21" spans="1:6" ht="19.5" customHeight="1">
      <c r="A21" s="90" t="s">
        <v>244</v>
      </c>
      <c r="B21" s="237" t="s">
        <v>180</v>
      </c>
      <c r="C21" s="90" t="s">
        <v>614</v>
      </c>
      <c r="D21" s="90" t="s">
        <v>36</v>
      </c>
      <c r="E21" s="311">
        <v>1639620370</v>
      </c>
      <c r="F21" s="90" t="s">
        <v>15</v>
      </c>
    </row>
    <row r="22" spans="1:6" ht="19.5" customHeight="1">
      <c r="A22" s="90" t="s">
        <v>236</v>
      </c>
      <c r="B22" s="237" t="s">
        <v>180</v>
      </c>
      <c r="C22" s="90" t="s">
        <v>446</v>
      </c>
      <c r="D22" s="90" t="s">
        <v>111</v>
      </c>
      <c r="E22" s="90">
        <v>1386125268</v>
      </c>
      <c r="F22" s="90" t="s">
        <v>15</v>
      </c>
    </row>
    <row r="23" spans="1:6" ht="19.5" customHeight="1">
      <c r="A23" s="90" t="s">
        <v>434</v>
      </c>
      <c r="B23" s="237" t="s">
        <v>180</v>
      </c>
      <c r="C23" s="90" t="s">
        <v>447</v>
      </c>
      <c r="D23" s="90" t="s">
        <v>36</v>
      </c>
      <c r="E23" s="90">
        <v>1821628256</v>
      </c>
      <c r="F23" s="90" t="s">
        <v>15</v>
      </c>
    </row>
    <row r="24" spans="1:6" ht="19.5" customHeight="1">
      <c r="A24" s="90" t="s">
        <v>139</v>
      </c>
      <c r="B24" s="237" t="s">
        <v>180</v>
      </c>
      <c r="C24" s="90" t="s">
        <v>448</v>
      </c>
      <c r="D24" s="30" t="s">
        <v>111</v>
      </c>
      <c r="E24" s="30">
        <v>1417317835</v>
      </c>
      <c r="F24" s="90" t="s">
        <v>15</v>
      </c>
    </row>
    <row r="25" spans="1:6" ht="19.5" customHeight="1">
      <c r="A25" s="90" t="s">
        <v>140</v>
      </c>
      <c r="B25" s="237" t="s">
        <v>180</v>
      </c>
      <c r="C25" s="90" t="s">
        <v>825</v>
      </c>
      <c r="D25" s="30" t="s">
        <v>111</v>
      </c>
      <c r="E25" s="92">
        <v>1053831040</v>
      </c>
      <c r="F25" s="90" t="s">
        <v>15</v>
      </c>
    </row>
    <row r="26" spans="1:6" ht="19.5" customHeight="1">
      <c r="A26" s="90" t="s">
        <v>336</v>
      </c>
      <c r="B26" s="237" t="s">
        <v>180</v>
      </c>
      <c r="C26" s="90" t="s">
        <v>449</v>
      </c>
      <c r="D26" s="30" t="s">
        <v>36</v>
      </c>
      <c r="E26" s="92">
        <v>1851816367</v>
      </c>
      <c r="F26" s="90" t="s">
        <v>15</v>
      </c>
    </row>
    <row r="27" spans="1:6" ht="19.5" customHeight="1">
      <c r="A27" s="90" t="s">
        <v>435</v>
      </c>
      <c r="B27" s="237" t="s">
        <v>180</v>
      </c>
      <c r="C27" s="90" t="s">
        <v>450</v>
      </c>
      <c r="D27" s="90" t="s">
        <v>36</v>
      </c>
      <c r="E27" s="90">
        <v>1205497658</v>
      </c>
      <c r="F27" s="90" t="s">
        <v>15</v>
      </c>
    </row>
    <row r="28" spans="1:6" ht="19.5" customHeight="1">
      <c r="A28" s="90" t="s">
        <v>436</v>
      </c>
      <c r="B28" s="237" t="s">
        <v>180</v>
      </c>
      <c r="C28" s="90" t="s">
        <v>451</v>
      </c>
      <c r="D28" s="90" t="s">
        <v>36</v>
      </c>
      <c r="E28" s="90">
        <v>1962066944</v>
      </c>
      <c r="F28" s="90" t="s">
        <v>15</v>
      </c>
    </row>
    <row r="29" spans="1:6" ht="19.5" customHeight="1">
      <c r="A29" s="90" t="s">
        <v>1153</v>
      </c>
      <c r="B29" s="237" t="s">
        <v>180</v>
      </c>
      <c r="C29" s="90" t="s">
        <v>1154</v>
      </c>
      <c r="D29" s="90" t="s">
        <v>36</v>
      </c>
      <c r="E29" s="90">
        <v>1073106969</v>
      </c>
      <c r="F29" s="90" t="s">
        <v>15</v>
      </c>
    </row>
    <row r="30" spans="1:6" ht="19.5" customHeight="1">
      <c r="A30" s="90" t="s">
        <v>207</v>
      </c>
      <c r="B30" s="237" t="s">
        <v>180</v>
      </c>
      <c r="C30" s="90" t="s">
        <v>209</v>
      </c>
      <c r="D30" s="313" t="s">
        <v>36</v>
      </c>
      <c r="E30" s="30">
        <v>1669832978</v>
      </c>
      <c r="F30" s="90" t="s">
        <v>15</v>
      </c>
    </row>
    <row r="31" spans="1:6" ht="19.5" customHeight="1">
      <c r="A31" s="90" t="s">
        <v>437</v>
      </c>
      <c r="B31" s="237" t="s">
        <v>180</v>
      </c>
      <c r="C31" s="90" t="s">
        <v>452</v>
      </c>
      <c r="D31" s="90" t="s">
        <v>36</v>
      </c>
      <c r="E31" s="90">
        <v>1467924555</v>
      </c>
      <c r="F31" s="90" t="s">
        <v>15</v>
      </c>
    </row>
    <row r="32" spans="1:6" ht="19.5" customHeight="1">
      <c r="A32" s="90" t="s">
        <v>586</v>
      </c>
      <c r="B32" s="237" t="s">
        <v>180</v>
      </c>
      <c r="C32" s="90" t="s">
        <v>589</v>
      </c>
      <c r="D32" s="90" t="s">
        <v>36</v>
      </c>
      <c r="E32" s="90">
        <v>1083240188</v>
      </c>
      <c r="F32" s="90" t="s">
        <v>15</v>
      </c>
    </row>
    <row r="33" spans="1:6" ht="19.5" customHeight="1">
      <c r="A33" s="90" t="s">
        <v>756</v>
      </c>
      <c r="B33" s="237" t="s">
        <v>180</v>
      </c>
      <c r="C33" s="60" t="s">
        <v>757</v>
      </c>
      <c r="D33" s="90" t="s">
        <v>36</v>
      </c>
      <c r="E33" s="60">
        <v>1770134926</v>
      </c>
      <c r="F33" s="90" t="s">
        <v>15</v>
      </c>
    </row>
    <row r="34" spans="1:6" ht="19.5" customHeight="1">
      <c r="A34" s="90" t="s">
        <v>1155</v>
      </c>
      <c r="B34" s="237" t="s">
        <v>180</v>
      </c>
      <c r="C34" s="60" t="s">
        <v>1156</v>
      </c>
      <c r="D34" s="90" t="s">
        <v>36</v>
      </c>
      <c r="E34" s="60">
        <v>1427649361</v>
      </c>
      <c r="F34" s="90" t="s">
        <v>15</v>
      </c>
    </row>
    <row r="35" spans="1:6" ht="19.5" customHeight="1">
      <c r="A35" s="90" t="s">
        <v>438</v>
      </c>
      <c r="B35" s="237" t="s">
        <v>180</v>
      </c>
      <c r="C35" s="90" t="s">
        <v>453</v>
      </c>
      <c r="D35" s="90" t="s">
        <v>36</v>
      </c>
      <c r="E35" s="90">
        <v>1013567635</v>
      </c>
      <c r="F35" s="90" t="s">
        <v>15</v>
      </c>
    </row>
    <row r="36" spans="1:6" ht="19.5" customHeight="1">
      <c r="A36" s="90" t="s">
        <v>1157</v>
      </c>
      <c r="B36" s="237" t="s">
        <v>180</v>
      </c>
      <c r="C36" s="90" t="s">
        <v>1158</v>
      </c>
      <c r="D36" s="90" t="s">
        <v>36</v>
      </c>
      <c r="E36" s="90">
        <v>1447840293</v>
      </c>
      <c r="F36" s="90" t="s">
        <v>15</v>
      </c>
    </row>
    <row r="37" spans="1:6" ht="19.5" customHeight="1">
      <c r="A37" s="90" t="s">
        <v>587</v>
      </c>
      <c r="B37" s="237" t="s">
        <v>180</v>
      </c>
      <c r="C37" s="90" t="s">
        <v>590</v>
      </c>
      <c r="D37" s="90" t="s">
        <v>36</v>
      </c>
      <c r="E37" s="90">
        <v>1548897374</v>
      </c>
      <c r="F37" s="90" t="s">
        <v>15</v>
      </c>
    </row>
    <row r="38" spans="1:6" ht="19.5" customHeight="1">
      <c r="A38" s="90" t="s">
        <v>1054</v>
      </c>
      <c r="B38" s="237" t="s">
        <v>271</v>
      </c>
      <c r="C38" s="60" t="s">
        <v>1055</v>
      </c>
      <c r="D38" s="90" t="s">
        <v>36</v>
      </c>
      <c r="E38" s="60">
        <v>1891391710</v>
      </c>
      <c r="F38" s="90" t="s">
        <v>15</v>
      </c>
    </row>
    <row r="39" spans="1:6" ht="19.5" customHeight="1">
      <c r="A39" s="90" t="s">
        <v>141</v>
      </c>
      <c r="B39" s="237" t="s">
        <v>180</v>
      </c>
      <c r="C39" s="30" t="s">
        <v>454</v>
      </c>
      <c r="D39" s="30" t="s">
        <v>111</v>
      </c>
      <c r="E39" s="30">
        <v>1417319468</v>
      </c>
      <c r="F39" s="90" t="s">
        <v>15</v>
      </c>
    </row>
    <row r="40" spans="1:6" ht="19.5" customHeight="1">
      <c r="A40" s="90" t="s">
        <v>439</v>
      </c>
      <c r="B40" s="237" t="s">
        <v>180</v>
      </c>
      <c r="C40" s="90" t="s">
        <v>455</v>
      </c>
      <c r="D40" s="90" t="s">
        <v>36</v>
      </c>
      <c r="E40" s="90">
        <v>1861059453</v>
      </c>
      <c r="F40" s="90" t="s">
        <v>15</v>
      </c>
    </row>
    <row r="41" spans="1:6" ht="19.5" customHeight="1">
      <c r="A41" s="90" t="s">
        <v>142</v>
      </c>
      <c r="B41" s="237" t="s">
        <v>180</v>
      </c>
      <c r="C41" s="90" t="s">
        <v>203</v>
      </c>
      <c r="D41" s="30" t="s">
        <v>111</v>
      </c>
      <c r="E41" s="30">
        <v>1508210261</v>
      </c>
      <c r="F41" s="90" t="s">
        <v>15</v>
      </c>
    </row>
    <row r="42" spans="1:6" ht="19.5" customHeight="1">
      <c r="A42" s="90" t="s">
        <v>143</v>
      </c>
      <c r="B42" s="237" t="s">
        <v>180</v>
      </c>
      <c r="C42" s="90" t="s">
        <v>456</v>
      </c>
      <c r="D42" s="30" t="s">
        <v>36</v>
      </c>
      <c r="E42" s="310">
        <v>1407217052</v>
      </c>
      <c r="F42" s="90" t="s">
        <v>15</v>
      </c>
    </row>
    <row r="43" spans="1:6" ht="19.5" customHeight="1">
      <c r="A43" s="90" t="s">
        <v>201</v>
      </c>
      <c r="B43" s="237" t="s">
        <v>180</v>
      </c>
      <c r="C43" s="90" t="s">
        <v>204</v>
      </c>
      <c r="D43" s="30" t="s">
        <v>111</v>
      </c>
      <c r="E43" s="30">
        <v>1518327915</v>
      </c>
      <c r="F43" s="90" t="s">
        <v>15</v>
      </c>
    </row>
    <row r="44" spans="1:6" ht="19.5" customHeight="1">
      <c r="A44" s="90" t="s">
        <v>152</v>
      </c>
      <c r="B44" s="237" t="s">
        <v>180</v>
      </c>
      <c r="C44" s="90" t="s">
        <v>210</v>
      </c>
      <c r="D44" s="313" t="s">
        <v>36</v>
      </c>
      <c r="E44" s="90">
        <v>1215397351</v>
      </c>
      <c r="F44" s="90" t="s">
        <v>15</v>
      </c>
    </row>
    <row r="45" spans="1:6" ht="19.5" customHeight="1">
      <c r="A45" s="90" t="s">
        <v>313</v>
      </c>
      <c r="B45" s="237" t="s">
        <v>180</v>
      </c>
      <c r="C45" s="90" t="s">
        <v>1160</v>
      </c>
      <c r="D45" s="90" t="s">
        <v>36</v>
      </c>
      <c r="E45" s="90">
        <v>1699247171</v>
      </c>
      <c r="F45" s="90" t="s">
        <v>15</v>
      </c>
    </row>
    <row r="46" spans="1:6" ht="19.5" customHeight="1">
      <c r="A46" s="90" t="s">
        <v>149</v>
      </c>
      <c r="B46" s="237" t="s">
        <v>180</v>
      </c>
      <c r="C46" s="90" t="s">
        <v>206</v>
      </c>
      <c r="D46" s="30" t="s">
        <v>111</v>
      </c>
      <c r="E46" s="310">
        <v>1710348172</v>
      </c>
      <c r="F46" s="90" t="s">
        <v>15</v>
      </c>
    </row>
    <row r="47" spans="1:6" ht="19.5" customHeight="1">
      <c r="A47" s="90" t="s">
        <v>246</v>
      </c>
      <c r="B47" s="237" t="s">
        <v>180</v>
      </c>
      <c r="C47" s="90" t="s">
        <v>457</v>
      </c>
      <c r="D47" s="90" t="s">
        <v>36</v>
      </c>
      <c r="E47" s="90">
        <v>1477891802</v>
      </c>
      <c r="F47" s="90" t="s">
        <v>15</v>
      </c>
    </row>
    <row r="48" spans="1:6" ht="19.5" customHeight="1">
      <c r="A48" s="90" t="s">
        <v>144</v>
      </c>
      <c r="B48" s="237" t="s">
        <v>180</v>
      </c>
      <c r="C48" s="90" t="s">
        <v>315</v>
      </c>
      <c r="D48" s="30" t="s">
        <v>111</v>
      </c>
      <c r="E48" s="30">
        <v>1902266331</v>
      </c>
      <c r="F48" s="90" t="s">
        <v>15</v>
      </c>
    </row>
    <row r="49" spans="1:6" ht="19.5" customHeight="1">
      <c r="A49" s="90" t="s">
        <v>145</v>
      </c>
      <c r="B49" s="237" t="s">
        <v>180</v>
      </c>
      <c r="C49" s="90" t="s">
        <v>237</v>
      </c>
      <c r="D49" s="30" t="s">
        <v>111</v>
      </c>
      <c r="E49" s="90">
        <v>1831559269</v>
      </c>
      <c r="F49" s="90" t="s">
        <v>15</v>
      </c>
    </row>
    <row r="50" spans="1:6" ht="19.5" customHeight="1">
      <c r="A50" s="90" t="s">
        <v>146</v>
      </c>
      <c r="B50" s="237" t="s">
        <v>180</v>
      </c>
      <c r="C50" s="90" t="s">
        <v>458</v>
      </c>
      <c r="D50" s="30" t="s">
        <v>111</v>
      </c>
      <c r="E50" s="30">
        <v>1376063974</v>
      </c>
      <c r="F50" s="90" t="s">
        <v>15</v>
      </c>
    </row>
    <row r="51" spans="1:6" ht="19.5" customHeight="1">
      <c r="A51" s="90" t="s">
        <v>147</v>
      </c>
      <c r="B51" s="237" t="s">
        <v>180</v>
      </c>
      <c r="C51" s="90" t="s">
        <v>211</v>
      </c>
      <c r="D51" s="313" t="s">
        <v>36</v>
      </c>
      <c r="E51" s="92">
        <v>1326567637</v>
      </c>
      <c r="F51" s="90" t="s">
        <v>15</v>
      </c>
    </row>
    <row r="52" spans="1:6" ht="19.5" customHeight="1">
      <c r="A52" s="90" t="s">
        <v>440</v>
      </c>
      <c r="B52" s="237" t="s">
        <v>180</v>
      </c>
      <c r="C52" s="90" t="s">
        <v>690</v>
      </c>
      <c r="D52" s="90" t="s">
        <v>36</v>
      </c>
      <c r="E52" s="90">
        <v>1174158075</v>
      </c>
      <c r="F52" s="90" t="s">
        <v>15</v>
      </c>
    </row>
    <row r="53" spans="1:6" ht="19.5" customHeight="1">
      <c r="A53" s="90" t="s">
        <v>153</v>
      </c>
      <c r="B53" s="237" t="s">
        <v>180</v>
      </c>
      <c r="C53" s="90" t="s">
        <v>691</v>
      </c>
      <c r="D53" s="313" t="s">
        <v>36</v>
      </c>
      <c r="E53" s="90">
        <v>1790146827</v>
      </c>
      <c r="F53" s="90" t="s">
        <v>15</v>
      </c>
    </row>
    <row r="54" spans="1:6" s="60" customFormat="1" ht="19.5" customHeight="1">
      <c r="A54" s="60" t="s">
        <v>758</v>
      </c>
      <c r="B54" s="60" t="s">
        <v>180</v>
      </c>
      <c r="C54" s="60" t="s">
        <v>759</v>
      </c>
      <c r="D54" s="60" t="s">
        <v>36</v>
      </c>
      <c r="E54" s="60">
        <v>1407383169</v>
      </c>
      <c r="F54" s="60" t="s">
        <v>15</v>
      </c>
    </row>
    <row r="55" spans="1:6" ht="19.5" customHeight="1">
      <c r="A55" s="60" t="s">
        <v>760</v>
      </c>
      <c r="B55" s="237" t="s">
        <v>180</v>
      </c>
      <c r="C55" s="60" t="s">
        <v>761</v>
      </c>
      <c r="D55" s="313" t="s">
        <v>36</v>
      </c>
      <c r="E55" s="90">
        <v>1063055846</v>
      </c>
      <c r="F55" s="90" t="s">
        <v>15</v>
      </c>
    </row>
    <row r="56" spans="1:6" ht="19.5" customHeight="1">
      <c r="A56" s="90" t="s">
        <v>441</v>
      </c>
      <c r="B56" s="237" t="s">
        <v>180</v>
      </c>
      <c r="C56" s="90" t="s">
        <v>459</v>
      </c>
      <c r="D56" s="90" t="s">
        <v>36</v>
      </c>
      <c r="E56" s="90">
        <v>1053874487</v>
      </c>
      <c r="F56" s="90" t="s">
        <v>15</v>
      </c>
    </row>
    <row r="57" spans="1:6" ht="19.5" customHeight="1">
      <c r="A57" s="90" t="s">
        <v>154</v>
      </c>
      <c r="B57" s="237" t="s">
        <v>180</v>
      </c>
      <c r="C57" s="90" t="s">
        <v>212</v>
      </c>
      <c r="D57" s="313" t="s">
        <v>36</v>
      </c>
      <c r="E57" s="90">
        <v>1578923611</v>
      </c>
      <c r="F57" s="90" t="s">
        <v>15</v>
      </c>
    </row>
    <row r="58" spans="1:6" ht="19.5" customHeight="1">
      <c r="A58" s="90" t="s">
        <v>245</v>
      </c>
      <c r="B58" s="237" t="s">
        <v>180</v>
      </c>
      <c r="C58" s="90" t="s">
        <v>826</v>
      </c>
      <c r="D58" s="90" t="s">
        <v>36</v>
      </c>
      <c r="E58" s="90">
        <v>1376053132</v>
      </c>
      <c r="F58" s="90" t="s">
        <v>15</v>
      </c>
    </row>
    <row r="59" spans="1:6" ht="19.5" customHeight="1">
      <c r="A59" s="90" t="s">
        <v>442</v>
      </c>
      <c r="B59" s="237" t="s">
        <v>271</v>
      </c>
      <c r="C59" s="90" t="s">
        <v>460</v>
      </c>
      <c r="D59" s="90" t="s">
        <v>36</v>
      </c>
      <c r="E59" s="90">
        <v>1457902397</v>
      </c>
      <c r="F59" s="90" t="s">
        <v>15</v>
      </c>
    </row>
    <row r="60" spans="1:6" ht="19.5" customHeight="1">
      <c r="A60" s="90" t="s">
        <v>314</v>
      </c>
      <c r="B60" s="237" t="s">
        <v>233</v>
      </c>
      <c r="C60" s="90" t="s">
        <v>316</v>
      </c>
      <c r="D60" s="30" t="s">
        <v>36</v>
      </c>
      <c r="E60" s="90">
        <v>1740705268</v>
      </c>
      <c r="F60" s="90" t="s">
        <v>15</v>
      </c>
    </row>
    <row r="61" spans="1:6" ht="19.5" customHeight="1">
      <c r="A61" s="90" t="s">
        <v>1056</v>
      </c>
      <c r="B61" s="237" t="s">
        <v>185</v>
      </c>
      <c r="C61" s="60" t="s">
        <v>1057</v>
      </c>
      <c r="D61" s="60" t="s">
        <v>36</v>
      </c>
      <c r="E61" s="60">
        <v>1134720477</v>
      </c>
      <c r="F61" s="90" t="s">
        <v>15</v>
      </c>
    </row>
    <row r="62" spans="1:6" ht="19.5" customHeight="1">
      <c r="A62" s="185" t="s">
        <v>443</v>
      </c>
      <c r="B62" s="237" t="s">
        <v>180</v>
      </c>
      <c r="C62" s="185" t="s">
        <v>461</v>
      </c>
      <c r="D62" s="185" t="s">
        <v>36</v>
      </c>
      <c r="E62" s="91">
        <v>1891351763</v>
      </c>
      <c r="F62" s="185" t="s">
        <v>15</v>
      </c>
    </row>
    <row r="63" spans="1:6" ht="19.5" customHeight="1">
      <c r="A63" s="90" t="s">
        <v>238</v>
      </c>
      <c r="B63" s="237" t="s">
        <v>180</v>
      </c>
      <c r="C63" s="90" t="s">
        <v>239</v>
      </c>
      <c r="D63" s="90" t="s">
        <v>36</v>
      </c>
      <c r="E63" s="312">
        <v>1427541358</v>
      </c>
      <c r="F63" s="90" t="s">
        <v>15</v>
      </c>
    </row>
    <row r="64" spans="1:6" ht="19.5" customHeight="1">
      <c r="A64" s="90" t="s">
        <v>148</v>
      </c>
      <c r="B64" s="237" t="s">
        <v>180</v>
      </c>
      <c r="C64" s="90" t="s">
        <v>205</v>
      </c>
      <c r="D64" s="30" t="s">
        <v>111</v>
      </c>
      <c r="E64" s="30">
        <v>1518327915</v>
      </c>
      <c r="F64" s="90" t="s">
        <v>15</v>
      </c>
    </row>
    <row r="65" spans="1:1">
      <c r="A65" s="236"/>
    </row>
    <row r="66" spans="1:1">
      <c r="A66" s="236"/>
    </row>
    <row r="67" spans="1:1">
      <c r="A67" s="236"/>
    </row>
    <row r="68" spans="1:1">
      <c r="A68" s="236"/>
    </row>
    <row r="69" spans="1:1">
      <c r="A69" s="236"/>
    </row>
    <row r="70" spans="1:1">
      <c r="A70" s="236"/>
    </row>
  </sheetData>
  <sheetProtection password="CB9D" sheet="1" objects="1" scenarios="1"/>
  <sortState ref="A6:F32">
    <sortCondition ref="B6:B32"/>
    <sortCondition ref="A6:A32"/>
  </sortState>
  <dataValidations count="1">
    <dataValidation type="list" allowBlank="1" showInputMessage="1" showErrorMessage="1" error="Please Select from Drop Down" sqref="E2:E4 G2:G4">
      <formula1>"YES, NO"</formula1>
    </dataValidation>
  </dataValidations>
  <hyperlinks>
    <hyperlink ref="E62" r:id="rId1" display="https://npiregistry.cms.hhs.gov/registry/provider-view/1891351763"/>
  </hyperlinks>
  <pageMargins left="0.7" right="0.7" top="0.75" bottom="0.75" header="0.3" footer="0.3"/>
  <pageSetup scale="54" fitToHeight="0" orientation="landscape" verticalDpi="1200" r:id="rId2"/>
  <rowBreaks count="1" manualBreakCount="1">
    <brk id="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74"/>
  <sheetViews>
    <sheetView topLeftCell="A40" zoomScale="87" zoomScaleNormal="87" workbookViewId="0">
      <selection activeCell="F70" sqref="F70"/>
    </sheetView>
  </sheetViews>
  <sheetFormatPr defaultColWidth="9.140625" defaultRowHeight="15"/>
  <cols>
    <col min="1" max="1" width="31.85546875" style="1" customWidth="1"/>
    <col min="2" max="2" width="41.28515625" style="1" customWidth="1"/>
    <col min="3" max="3" width="53" style="1" customWidth="1"/>
    <col min="4" max="4" width="32.85546875" style="1" customWidth="1"/>
    <col min="5" max="5" width="27.42578125" style="17" customWidth="1"/>
    <col min="6" max="6" width="28.28515625" style="1" customWidth="1"/>
    <col min="7" max="7" width="17.140625" style="1" customWidth="1"/>
    <col min="8" max="8" width="15.42578125" style="1" customWidth="1"/>
    <col min="9" max="9" width="50.5703125" style="1" customWidth="1"/>
    <col min="10" max="10" width="20" style="1" customWidth="1"/>
    <col min="11" max="11" width="43.85546875" style="1" customWidth="1"/>
    <col min="12" max="12" width="51.28515625" style="1" bestFit="1" customWidth="1"/>
    <col min="13" max="16384" width="9.140625" style="1"/>
  </cols>
  <sheetData>
    <row r="1" spans="1:7" s="321" customFormat="1" ht="75.75" customHeight="1">
      <c r="A1" s="321" t="s">
        <v>93</v>
      </c>
      <c r="B1" s="321" t="s">
        <v>94</v>
      </c>
      <c r="C1" s="322" t="s">
        <v>229</v>
      </c>
      <c r="D1" s="322" t="s">
        <v>95</v>
      </c>
      <c r="E1" s="322" t="s">
        <v>96</v>
      </c>
      <c r="F1" s="321" t="s">
        <v>8</v>
      </c>
      <c r="G1" s="322" t="s">
        <v>97</v>
      </c>
    </row>
    <row r="2" spans="1:7" ht="30">
      <c r="A2" s="1" t="s">
        <v>100</v>
      </c>
      <c r="B2" s="4" t="s">
        <v>1086</v>
      </c>
      <c r="C2" s="4" t="s">
        <v>1080</v>
      </c>
      <c r="D2" s="10">
        <v>1</v>
      </c>
      <c r="E2" s="12" t="s">
        <v>98</v>
      </c>
      <c r="F2" s="12" t="s">
        <v>36</v>
      </c>
      <c r="G2" s="23" t="s">
        <v>98</v>
      </c>
    </row>
    <row r="3" spans="1:7">
      <c r="B3" s="4"/>
      <c r="C3" s="4" t="s">
        <v>950</v>
      </c>
      <c r="D3" s="10"/>
      <c r="E3" s="12"/>
      <c r="F3" s="12"/>
      <c r="G3" s="23"/>
    </row>
    <row r="4" spans="1:7">
      <c r="B4" s="4"/>
      <c r="D4" s="10"/>
      <c r="E4" s="12"/>
      <c r="F4" s="12"/>
      <c r="G4" s="23"/>
    </row>
    <row r="5" spans="1:7">
      <c r="D5" s="4"/>
      <c r="E5" s="16"/>
      <c r="F5" s="12"/>
    </row>
    <row r="6" spans="1:7" s="8" customFormat="1" ht="15.75">
      <c r="A6" s="5" t="s">
        <v>104</v>
      </c>
      <c r="B6" s="5"/>
      <c r="C6" s="339"/>
      <c r="D6" s="339"/>
      <c r="E6" s="211"/>
    </row>
    <row r="7" spans="1:7" s="326" customFormat="1" ht="37.15" customHeight="1">
      <c r="A7" s="323" t="s">
        <v>105</v>
      </c>
      <c r="B7" s="323" t="s">
        <v>179</v>
      </c>
      <c r="C7" s="324" t="s">
        <v>106</v>
      </c>
      <c r="D7" s="323" t="s">
        <v>823</v>
      </c>
      <c r="E7" s="325" t="s">
        <v>107</v>
      </c>
      <c r="F7" s="326" t="s">
        <v>822</v>
      </c>
    </row>
    <row r="8" spans="1:7" ht="19.5" customHeight="1">
      <c r="A8" s="1" t="s">
        <v>1151</v>
      </c>
      <c r="B8" s="237" t="s">
        <v>180</v>
      </c>
      <c r="C8" s="1" t="s">
        <v>1152</v>
      </c>
      <c r="D8" s="30" t="s">
        <v>36</v>
      </c>
      <c r="E8" s="17">
        <v>1093200578</v>
      </c>
      <c r="F8" s="90" t="s">
        <v>15</v>
      </c>
    </row>
    <row r="9" spans="1:7" ht="19.5" customHeight="1">
      <c r="A9" s="90" t="s">
        <v>754</v>
      </c>
      <c r="B9" s="237" t="s">
        <v>180</v>
      </c>
      <c r="C9" s="60" t="s">
        <v>755</v>
      </c>
      <c r="D9" s="30" t="s">
        <v>36</v>
      </c>
      <c r="E9" s="310">
        <v>1336754514</v>
      </c>
      <c r="F9" s="90" t="s">
        <v>15</v>
      </c>
    </row>
    <row r="10" spans="1:7" ht="19.5" customHeight="1">
      <c r="A10" s="90" t="s">
        <v>137</v>
      </c>
      <c r="B10" s="237" t="s">
        <v>180</v>
      </c>
      <c r="C10" s="90" t="s">
        <v>202</v>
      </c>
      <c r="D10" s="30" t="s">
        <v>111</v>
      </c>
      <c r="E10" s="91">
        <v>1548780216</v>
      </c>
      <c r="F10" s="90" t="s">
        <v>15</v>
      </c>
    </row>
    <row r="11" spans="1:7" ht="19.5" customHeight="1">
      <c r="A11" s="90" t="s">
        <v>818</v>
      </c>
      <c r="B11" s="237" t="s">
        <v>180</v>
      </c>
      <c r="C11" s="90" t="s">
        <v>819</v>
      </c>
      <c r="D11" s="90" t="s">
        <v>36</v>
      </c>
      <c r="E11" s="90">
        <v>1528666542</v>
      </c>
      <c r="F11" s="90" t="s">
        <v>15</v>
      </c>
    </row>
    <row r="12" spans="1:7" ht="19.5" customHeight="1">
      <c r="A12" s="90" t="s">
        <v>820</v>
      </c>
      <c r="B12" s="237" t="s">
        <v>180</v>
      </c>
      <c r="C12" s="90" t="s">
        <v>821</v>
      </c>
      <c r="D12" s="90" t="s">
        <v>36</v>
      </c>
      <c r="E12" s="90">
        <v>1013517440</v>
      </c>
      <c r="F12" s="90" t="s">
        <v>15</v>
      </c>
    </row>
    <row r="13" spans="1:7" ht="19.5" customHeight="1">
      <c r="A13" s="90" t="s">
        <v>431</v>
      </c>
      <c r="B13" s="237" t="s">
        <v>180</v>
      </c>
      <c r="C13" s="90" t="s">
        <v>1159</v>
      </c>
      <c r="D13" s="30" t="s">
        <v>36</v>
      </c>
      <c r="E13" s="92">
        <v>1285291229</v>
      </c>
      <c r="F13" s="90" t="s">
        <v>15</v>
      </c>
    </row>
    <row r="14" spans="1:7" ht="19.5" customHeight="1">
      <c r="A14" s="90" t="s">
        <v>151</v>
      </c>
      <c r="B14" s="237" t="s">
        <v>180</v>
      </c>
      <c r="C14" s="90" t="s">
        <v>208</v>
      </c>
      <c r="D14" s="313" t="s">
        <v>36</v>
      </c>
      <c r="E14" s="91">
        <v>1922527571</v>
      </c>
      <c r="F14" s="90" t="s">
        <v>15</v>
      </c>
    </row>
    <row r="15" spans="1:7" ht="19.5" customHeight="1">
      <c r="A15" s="90" t="s">
        <v>432</v>
      </c>
      <c r="B15" s="237" t="s">
        <v>180</v>
      </c>
      <c r="C15" s="90" t="s">
        <v>444</v>
      </c>
      <c r="D15" s="90" t="s">
        <v>36</v>
      </c>
      <c r="E15" s="90">
        <v>1235774498</v>
      </c>
      <c r="F15" s="90" t="s">
        <v>15</v>
      </c>
    </row>
    <row r="16" spans="1:7" ht="19.5" customHeight="1">
      <c r="A16" s="90" t="s">
        <v>138</v>
      </c>
      <c r="B16" s="237" t="s">
        <v>180</v>
      </c>
      <c r="C16" s="90" t="s">
        <v>613</v>
      </c>
      <c r="D16" s="30" t="s">
        <v>111</v>
      </c>
      <c r="E16" s="92">
        <v>1821518374</v>
      </c>
      <c r="F16" s="90" t="s">
        <v>15</v>
      </c>
    </row>
    <row r="17" spans="1:6" ht="19.5" customHeight="1">
      <c r="A17" s="60" t="s">
        <v>687</v>
      </c>
      <c r="B17" s="237" t="s">
        <v>180</v>
      </c>
      <c r="C17" s="60" t="s">
        <v>689</v>
      </c>
      <c r="D17" s="60" t="s">
        <v>36</v>
      </c>
      <c r="E17" s="60">
        <v>1902266331</v>
      </c>
      <c r="F17" s="60" t="s">
        <v>15</v>
      </c>
    </row>
    <row r="18" spans="1:6" ht="19.5" customHeight="1">
      <c r="A18" s="90" t="s">
        <v>688</v>
      </c>
      <c r="B18" s="237" t="s">
        <v>180</v>
      </c>
      <c r="C18" s="90" t="s">
        <v>588</v>
      </c>
      <c r="D18" s="90" t="s">
        <v>36</v>
      </c>
      <c r="E18" s="90">
        <v>1104451350</v>
      </c>
      <c r="F18" s="90" t="s">
        <v>15</v>
      </c>
    </row>
    <row r="19" spans="1:6" ht="19.5" customHeight="1">
      <c r="A19" s="90" t="s">
        <v>433</v>
      </c>
      <c r="B19" s="237" t="s">
        <v>180</v>
      </c>
      <c r="C19" s="90" t="s">
        <v>445</v>
      </c>
      <c r="D19" s="314" t="s">
        <v>36</v>
      </c>
      <c r="E19" s="90">
        <v>1942842869</v>
      </c>
      <c r="F19" s="90" t="s">
        <v>15</v>
      </c>
    </row>
    <row r="20" spans="1:6" ht="19.5" customHeight="1">
      <c r="A20" s="90" t="s">
        <v>318</v>
      </c>
      <c r="B20" s="237" t="s">
        <v>180</v>
      </c>
      <c r="C20" s="90" t="s">
        <v>824</v>
      </c>
      <c r="D20" s="90" t="s">
        <v>36</v>
      </c>
      <c r="E20" s="90">
        <v>1174088512</v>
      </c>
      <c r="F20" s="90" t="s">
        <v>15</v>
      </c>
    </row>
    <row r="21" spans="1:6" ht="19.5" customHeight="1">
      <c r="A21" s="90" t="s">
        <v>244</v>
      </c>
      <c r="B21" s="237" t="s">
        <v>180</v>
      </c>
      <c r="C21" s="90" t="s">
        <v>614</v>
      </c>
      <c r="D21" s="90" t="s">
        <v>36</v>
      </c>
      <c r="E21" s="311">
        <v>1639620370</v>
      </c>
      <c r="F21" s="90" t="s">
        <v>15</v>
      </c>
    </row>
    <row r="22" spans="1:6" ht="19.5" customHeight="1">
      <c r="A22" s="90" t="s">
        <v>236</v>
      </c>
      <c r="B22" s="237" t="s">
        <v>180</v>
      </c>
      <c r="C22" s="90" t="s">
        <v>446</v>
      </c>
      <c r="D22" s="90" t="s">
        <v>111</v>
      </c>
      <c r="E22" s="90">
        <v>1386125268</v>
      </c>
      <c r="F22" s="90" t="s">
        <v>15</v>
      </c>
    </row>
    <row r="23" spans="1:6" ht="19.5" customHeight="1">
      <c r="A23" s="90" t="s">
        <v>434</v>
      </c>
      <c r="B23" s="237" t="s">
        <v>180</v>
      </c>
      <c r="C23" s="90" t="s">
        <v>447</v>
      </c>
      <c r="D23" s="90" t="s">
        <v>36</v>
      </c>
      <c r="E23" s="90">
        <v>1821628256</v>
      </c>
      <c r="F23" s="90" t="s">
        <v>15</v>
      </c>
    </row>
    <row r="24" spans="1:6" ht="19.5" customHeight="1">
      <c r="A24" s="90" t="s">
        <v>139</v>
      </c>
      <c r="B24" s="237" t="s">
        <v>180</v>
      </c>
      <c r="C24" s="90" t="s">
        <v>448</v>
      </c>
      <c r="D24" s="30" t="s">
        <v>111</v>
      </c>
      <c r="E24" s="30">
        <v>1417317835</v>
      </c>
      <c r="F24" s="90" t="s">
        <v>15</v>
      </c>
    </row>
    <row r="25" spans="1:6" ht="19.5" customHeight="1">
      <c r="A25" s="90" t="s">
        <v>140</v>
      </c>
      <c r="B25" s="237" t="s">
        <v>180</v>
      </c>
      <c r="C25" s="90" t="s">
        <v>825</v>
      </c>
      <c r="D25" s="30" t="s">
        <v>111</v>
      </c>
      <c r="E25" s="92">
        <v>1053831040</v>
      </c>
      <c r="F25" s="90" t="s">
        <v>15</v>
      </c>
    </row>
    <row r="26" spans="1:6" ht="19.5" customHeight="1">
      <c r="A26" s="90" t="s">
        <v>336</v>
      </c>
      <c r="B26" s="237" t="s">
        <v>180</v>
      </c>
      <c r="C26" s="90" t="s">
        <v>449</v>
      </c>
      <c r="D26" s="30" t="s">
        <v>36</v>
      </c>
      <c r="E26" s="92">
        <v>1851816367</v>
      </c>
      <c r="F26" s="90" t="s">
        <v>15</v>
      </c>
    </row>
    <row r="27" spans="1:6" ht="19.5" customHeight="1">
      <c r="A27" s="90" t="s">
        <v>435</v>
      </c>
      <c r="B27" s="237" t="s">
        <v>180</v>
      </c>
      <c r="C27" s="90" t="s">
        <v>450</v>
      </c>
      <c r="D27" s="90" t="s">
        <v>36</v>
      </c>
      <c r="E27" s="90">
        <v>1205497658</v>
      </c>
      <c r="F27" s="90" t="s">
        <v>15</v>
      </c>
    </row>
    <row r="28" spans="1:6" ht="19.5" customHeight="1">
      <c r="A28" s="90" t="s">
        <v>436</v>
      </c>
      <c r="B28" s="237" t="s">
        <v>180</v>
      </c>
      <c r="C28" s="90" t="s">
        <v>451</v>
      </c>
      <c r="D28" s="90" t="s">
        <v>36</v>
      </c>
      <c r="E28" s="90">
        <v>1962066944</v>
      </c>
      <c r="F28" s="90" t="s">
        <v>15</v>
      </c>
    </row>
    <row r="29" spans="1:6" ht="19.5" customHeight="1">
      <c r="A29" s="90" t="s">
        <v>1153</v>
      </c>
      <c r="B29" s="237" t="s">
        <v>180</v>
      </c>
      <c r="C29" s="90" t="s">
        <v>1154</v>
      </c>
      <c r="D29" s="90" t="s">
        <v>36</v>
      </c>
      <c r="E29" s="90">
        <v>1073106969</v>
      </c>
      <c r="F29" s="90" t="s">
        <v>15</v>
      </c>
    </row>
    <row r="30" spans="1:6" ht="19.5" customHeight="1">
      <c r="A30" s="90" t="s">
        <v>207</v>
      </c>
      <c r="B30" s="237" t="s">
        <v>180</v>
      </c>
      <c r="C30" s="90" t="s">
        <v>209</v>
      </c>
      <c r="D30" s="313" t="s">
        <v>36</v>
      </c>
      <c r="E30" s="30">
        <v>1669832978</v>
      </c>
      <c r="F30" s="90" t="s">
        <v>15</v>
      </c>
    </row>
    <row r="31" spans="1:6" ht="19.5" customHeight="1">
      <c r="A31" s="90" t="s">
        <v>437</v>
      </c>
      <c r="B31" s="237" t="s">
        <v>180</v>
      </c>
      <c r="C31" s="90" t="s">
        <v>452</v>
      </c>
      <c r="D31" s="90" t="s">
        <v>36</v>
      </c>
      <c r="E31" s="90">
        <v>1467924555</v>
      </c>
      <c r="F31" s="90" t="s">
        <v>15</v>
      </c>
    </row>
    <row r="32" spans="1:6" ht="19.5" customHeight="1">
      <c r="A32" s="90" t="s">
        <v>586</v>
      </c>
      <c r="B32" s="237" t="s">
        <v>180</v>
      </c>
      <c r="C32" s="90" t="s">
        <v>589</v>
      </c>
      <c r="D32" s="90" t="s">
        <v>36</v>
      </c>
      <c r="E32" s="90">
        <v>1083240188</v>
      </c>
      <c r="F32" s="90" t="s">
        <v>15</v>
      </c>
    </row>
    <row r="33" spans="1:6" ht="19.5" customHeight="1">
      <c r="A33" s="90" t="s">
        <v>756</v>
      </c>
      <c r="B33" s="237" t="s">
        <v>180</v>
      </c>
      <c r="C33" s="60" t="s">
        <v>757</v>
      </c>
      <c r="D33" s="90" t="s">
        <v>36</v>
      </c>
      <c r="E33" s="60">
        <v>1770134926</v>
      </c>
      <c r="F33" s="90" t="s">
        <v>15</v>
      </c>
    </row>
    <row r="34" spans="1:6" ht="19.5" customHeight="1">
      <c r="A34" s="90" t="s">
        <v>1155</v>
      </c>
      <c r="B34" s="237" t="s">
        <v>180</v>
      </c>
      <c r="C34" s="60" t="s">
        <v>1156</v>
      </c>
      <c r="D34" s="90" t="s">
        <v>36</v>
      </c>
      <c r="E34" s="60">
        <v>1427649361</v>
      </c>
      <c r="F34" s="90" t="s">
        <v>15</v>
      </c>
    </row>
    <row r="35" spans="1:6" ht="19.5" customHeight="1">
      <c r="A35" s="90" t="s">
        <v>438</v>
      </c>
      <c r="B35" s="237" t="s">
        <v>180</v>
      </c>
      <c r="C35" s="90" t="s">
        <v>453</v>
      </c>
      <c r="D35" s="90" t="s">
        <v>36</v>
      </c>
      <c r="E35" s="90">
        <v>1013567635</v>
      </c>
      <c r="F35" s="90" t="s">
        <v>15</v>
      </c>
    </row>
    <row r="36" spans="1:6" ht="19.5" customHeight="1">
      <c r="A36" s="90" t="s">
        <v>1157</v>
      </c>
      <c r="B36" s="237" t="s">
        <v>180</v>
      </c>
      <c r="C36" s="90" t="s">
        <v>1158</v>
      </c>
      <c r="D36" s="90" t="s">
        <v>36</v>
      </c>
      <c r="E36" s="90">
        <v>1447840293</v>
      </c>
      <c r="F36" s="90" t="s">
        <v>15</v>
      </c>
    </row>
    <row r="37" spans="1:6" ht="19.5" customHeight="1">
      <c r="A37" s="90" t="s">
        <v>587</v>
      </c>
      <c r="B37" s="237" t="s">
        <v>180</v>
      </c>
      <c r="C37" s="90" t="s">
        <v>590</v>
      </c>
      <c r="D37" s="90" t="s">
        <v>36</v>
      </c>
      <c r="E37" s="90">
        <v>1548897374</v>
      </c>
      <c r="F37" s="90" t="s">
        <v>15</v>
      </c>
    </row>
    <row r="38" spans="1:6" ht="19.5" customHeight="1">
      <c r="A38" s="90" t="s">
        <v>1054</v>
      </c>
      <c r="B38" s="237" t="s">
        <v>271</v>
      </c>
      <c r="C38" s="60" t="s">
        <v>1055</v>
      </c>
      <c r="D38" s="90" t="s">
        <v>36</v>
      </c>
      <c r="E38" s="60">
        <v>1891391710</v>
      </c>
      <c r="F38" s="90" t="s">
        <v>15</v>
      </c>
    </row>
    <row r="39" spans="1:6" ht="19.5" customHeight="1">
      <c r="A39" s="90" t="s">
        <v>141</v>
      </c>
      <c r="B39" s="237" t="s">
        <v>180</v>
      </c>
      <c r="C39" s="30" t="s">
        <v>454</v>
      </c>
      <c r="D39" s="30" t="s">
        <v>111</v>
      </c>
      <c r="E39" s="30">
        <v>1417319468</v>
      </c>
      <c r="F39" s="90" t="s">
        <v>15</v>
      </c>
    </row>
    <row r="40" spans="1:6" ht="19.5" customHeight="1">
      <c r="A40" s="90" t="s">
        <v>439</v>
      </c>
      <c r="B40" s="237" t="s">
        <v>180</v>
      </c>
      <c r="C40" s="90" t="s">
        <v>455</v>
      </c>
      <c r="D40" s="90" t="s">
        <v>36</v>
      </c>
      <c r="E40" s="90">
        <v>1861059453</v>
      </c>
      <c r="F40" s="90" t="s">
        <v>15</v>
      </c>
    </row>
    <row r="41" spans="1:6" ht="19.5" customHeight="1">
      <c r="A41" s="90" t="s">
        <v>142</v>
      </c>
      <c r="B41" s="237" t="s">
        <v>180</v>
      </c>
      <c r="C41" s="90" t="s">
        <v>203</v>
      </c>
      <c r="D41" s="30" t="s">
        <v>111</v>
      </c>
      <c r="E41" s="30">
        <v>1508210261</v>
      </c>
      <c r="F41" s="90" t="s">
        <v>15</v>
      </c>
    </row>
    <row r="42" spans="1:6" ht="19.5" customHeight="1">
      <c r="A42" s="90" t="s">
        <v>143</v>
      </c>
      <c r="B42" s="237" t="s">
        <v>180</v>
      </c>
      <c r="C42" s="90" t="s">
        <v>456</v>
      </c>
      <c r="D42" s="30" t="s">
        <v>36</v>
      </c>
      <c r="E42" s="310">
        <v>1407217052</v>
      </c>
      <c r="F42" s="90" t="s">
        <v>15</v>
      </c>
    </row>
    <row r="43" spans="1:6" ht="19.5" customHeight="1">
      <c r="A43" s="90" t="s">
        <v>201</v>
      </c>
      <c r="B43" s="237" t="s">
        <v>180</v>
      </c>
      <c r="C43" s="90" t="s">
        <v>204</v>
      </c>
      <c r="D43" s="30" t="s">
        <v>111</v>
      </c>
      <c r="E43" s="30">
        <v>1518327915</v>
      </c>
      <c r="F43" s="90" t="s">
        <v>15</v>
      </c>
    </row>
    <row r="44" spans="1:6" ht="19.5" customHeight="1">
      <c r="A44" s="90" t="s">
        <v>152</v>
      </c>
      <c r="B44" s="237" t="s">
        <v>180</v>
      </c>
      <c r="C44" s="90" t="s">
        <v>210</v>
      </c>
      <c r="D44" s="313" t="s">
        <v>36</v>
      </c>
      <c r="E44" s="90">
        <v>1215397351</v>
      </c>
      <c r="F44" s="90" t="s">
        <v>15</v>
      </c>
    </row>
    <row r="45" spans="1:6" ht="19.5" customHeight="1">
      <c r="A45" s="90" t="s">
        <v>313</v>
      </c>
      <c r="B45" s="237" t="s">
        <v>180</v>
      </c>
      <c r="C45" s="90" t="s">
        <v>1160</v>
      </c>
      <c r="D45" s="90" t="s">
        <v>36</v>
      </c>
      <c r="E45" s="90">
        <v>1699247171</v>
      </c>
      <c r="F45" s="90" t="s">
        <v>15</v>
      </c>
    </row>
    <row r="46" spans="1:6" ht="19.5" customHeight="1">
      <c r="A46" s="90" t="s">
        <v>149</v>
      </c>
      <c r="B46" s="237" t="s">
        <v>180</v>
      </c>
      <c r="C46" s="90" t="s">
        <v>206</v>
      </c>
      <c r="D46" s="30" t="s">
        <v>111</v>
      </c>
      <c r="E46" s="310">
        <v>1710348172</v>
      </c>
      <c r="F46" s="90" t="s">
        <v>15</v>
      </c>
    </row>
    <row r="47" spans="1:6" ht="19.5" customHeight="1">
      <c r="A47" s="90" t="s">
        <v>246</v>
      </c>
      <c r="B47" s="237" t="s">
        <v>180</v>
      </c>
      <c r="C47" s="90" t="s">
        <v>457</v>
      </c>
      <c r="D47" s="90" t="s">
        <v>36</v>
      </c>
      <c r="E47" s="90">
        <v>1477891802</v>
      </c>
      <c r="F47" s="90" t="s">
        <v>15</v>
      </c>
    </row>
    <row r="48" spans="1:6" ht="19.5" customHeight="1">
      <c r="A48" s="90" t="s">
        <v>144</v>
      </c>
      <c r="B48" s="237" t="s">
        <v>180</v>
      </c>
      <c r="C48" s="90" t="s">
        <v>315</v>
      </c>
      <c r="D48" s="30" t="s">
        <v>111</v>
      </c>
      <c r="E48" s="30">
        <v>1902266331</v>
      </c>
      <c r="F48" s="90" t="s">
        <v>15</v>
      </c>
    </row>
    <row r="49" spans="1:6" ht="19.5" customHeight="1">
      <c r="A49" s="90" t="s">
        <v>145</v>
      </c>
      <c r="B49" s="237" t="s">
        <v>180</v>
      </c>
      <c r="C49" s="90" t="s">
        <v>237</v>
      </c>
      <c r="D49" s="30" t="s">
        <v>111</v>
      </c>
      <c r="E49" s="90">
        <v>1831559269</v>
      </c>
      <c r="F49" s="90" t="s">
        <v>15</v>
      </c>
    </row>
    <row r="50" spans="1:6" ht="19.5" customHeight="1">
      <c r="A50" s="90" t="s">
        <v>146</v>
      </c>
      <c r="B50" s="237" t="s">
        <v>180</v>
      </c>
      <c r="C50" s="90" t="s">
        <v>458</v>
      </c>
      <c r="D50" s="30" t="s">
        <v>111</v>
      </c>
      <c r="E50" s="30">
        <v>1376063974</v>
      </c>
      <c r="F50" s="90" t="s">
        <v>15</v>
      </c>
    </row>
    <row r="51" spans="1:6" ht="19.5" customHeight="1">
      <c r="A51" s="90" t="s">
        <v>147</v>
      </c>
      <c r="B51" s="237" t="s">
        <v>180</v>
      </c>
      <c r="C51" s="90" t="s">
        <v>211</v>
      </c>
      <c r="D51" s="313" t="s">
        <v>36</v>
      </c>
      <c r="E51" s="92">
        <v>1326567637</v>
      </c>
      <c r="F51" s="90" t="s">
        <v>15</v>
      </c>
    </row>
    <row r="52" spans="1:6" ht="19.5" customHeight="1">
      <c r="A52" s="90" t="s">
        <v>440</v>
      </c>
      <c r="B52" s="237" t="s">
        <v>180</v>
      </c>
      <c r="C52" s="90" t="s">
        <v>690</v>
      </c>
      <c r="D52" s="90" t="s">
        <v>36</v>
      </c>
      <c r="E52" s="90">
        <v>1174158075</v>
      </c>
      <c r="F52" s="90" t="s">
        <v>15</v>
      </c>
    </row>
    <row r="53" spans="1:6" ht="19.5" customHeight="1">
      <c r="A53" s="90" t="s">
        <v>153</v>
      </c>
      <c r="B53" s="237" t="s">
        <v>180</v>
      </c>
      <c r="C53" s="90" t="s">
        <v>691</v>
      </c>
      <c r="D53" s="313" t="s">
        <v>36</v>
      </c>
      <c r="E53" s="90">
        <v>1790146827</v>
      </c>
      <c r="F53" s="90" t="s">
        <v>15</v>
      </c>
    </row>
    <row r="54" spans="1:6" ht="19.5" customHeight="1">
      <c r="A54" s="60" t="s">
        <v>758</v>
      </c>
      <c r="B54" s="60" t="s">
        <v>180</v>
      </c>
      <c r="C54" s="60" t="s">
        <v>759</v>
      </c>
      <c r="D54" s="60" t="s">
        <v>36</v>
      </c>
      <c r="E54" s="60">
        <v>1407383169</v>
      </c>
      <c r="F54" s="60" t="s">
        <v>15</v>
      </c>
    </row>
    <row r="55" spans="1:6" ht="19.5" customHeight="1">
      <c r="A55" s="60" t="s">
        <v>760</v>
      </c>
      <c r="B55" s="237" t="s">
        <v>180</v>
      </c>
      <c r="C55" s="60" t="s">
        <v>761</v>
      </c>
      <c r="D55" s="313" t="s">
        <v>36</v>
      </c>
      <c r="E55" s="90">
        <v>1063055846</v>
      </c>
      <c r="F55" s="90" t="s">
        <v>15</v>
      </c>
    </row>
    <row r="56" spans="1:6" ht="19.5" customHeight="1">
      <c r="A56" s="90" t="s">
        <v>441</v>
      </c>
      <c r="B56" s="237" t="s">
        <v>180</v>
      </c>
      <c r="C56" s="90" t="s">
        <v>459</v>
      </c>
      <c r="D56" s="90" t="s">
        <v>36</v>
      </c>
      <c r="E56" s="90">
        <v>1053874487</v>
      </c>
      <c r="F56" s="90" t="s">
        <v>15</v>
      </c>
    </row>
    <row r="57" spans="1:6" ht="19.5" customHeight="1">
      <c r="A57" s="90" t="s">
        <v>154</v>
      </c>
      <c r="B57" s="237" t="s">
        <v>180</v>
      </c>
      <c r="C57" s="90" t="s">
        <v>212</v>
      </c>
      <c r="D57" s="313" t="s">
        <v>36</v>
      </c>
      <c r="E57" s="90">
        <v>1578923611</v>
      </c>
      <c r="F57" s="90" t="s">
        <v>15</v>
      </c>
    </row>
    <row r="58" spans="1:6" ht="19.5" customHeight="1">
      <c r="A58" s="90" t="s">
        <v>245</v>
      </c>
      <c r="B58" s="237" t="s">
        <v>180</v>
      </c>
      <c r="C58" s="90" t="s">
        <v>826</v>
      </c>
      <c r="D58" s="90" t="s">
        <v>36</v>
      </c>
      <c r="E58" s="90">
        <v>1376053132</v>
      </c>
      <c r="F58" s="90" t="s">
        <v>15</v>
      </c>
    </row>
    <row r="59" spans="1:6" ht="19.5" customHeight="1">
      <c r="A59" s="90" t="s">
        <v>442</v>
      </c>
      <c r="B59" s="237" t="s">
        <v>271</v>
      </c>
      <c r="C59" s="90" t="s">
        <v>460</v>
      </c>
      <c r="D59" s="90" t="s">
        <v>36</v>
      </c>
      <c r="E59" s="90">
        <v>1457902397</v>
      </c>
      <c r="F59" s="90" t="s">
        <v>15</v>
      </c>
    </row>
    <row r="60" spans="1:6" ht="19.5" customHeight="1">
      <c r="A60" s="90" t="s">
        <v>314</v>
      </c>
      <c r="B60" s="237" t="s">
        <v>233</v>
      </c>
      <c r="C60" s="90" t="s">
        <v>316</v>
      </c>
      <c r="D60" s="30" t="s">
        <v>36</v>
      </c>
      <c r="E60" s="90">
        <v>1740705268</v>
      </c>
      <c r="F60" s="90" t="s">
        <v>15</v>
      </c>
    </row>
    <row r="61" spans="1:6" s="60" customFormat="1" ht="19.5" customHeight="1">
      <c r="A61" s="90" t="s">
        <v>1056</v>
      </c>
      <c r="B61" s="237" t="s">
        <v>185</v>
      </c>
      <c r="C61" s="60" t="s">
        <v>1057</v>
      </c>
      <c r="D61" s="60" t="s">
        <v>36</v>
      </c>
      <c r="E61" s="60">
        <v>1134720477</v>
      </c>
      <c r="F61" s="90" t="s">
        <v>15</v>
      </c>
    </row>
    <row r="62" spans="1:6" ht="19.5" customHeight="1">
      <c r="A62" s="185" t="s">
        <v>443</v>
      </c>
      <c r="B62" s="237" t="s">
        <v>180</v>
      </c>
      <c r="C62" s="185" t="s">
        <v>461</v>
      </c>
      <c r="D62" s="185" t="s">
        <v>36</v>
      </c>
      <c r="E62" s="91">
        <v>1891351763</v>
      </c>
      <c r="F62" s="185" t="s">
        <v>15</v>
      </c>
    </row>
    <row r="63" spans="1:6" ht="19.5" customHeight="1">
      <c r="A63" s="90" t="s">
        <v>238</v>
      </c>
      <c r="B63" s="237" t="s">
        <v>180</v>
      </c>
      <c r="C63" s="90" t="s">
        <v>239</v>
      </c>
      <c r="D63" s="90" t="s">
        <v>36</v>
      </c>
      <c r="E63" s="312">
        <v>1427541358</v>
      </c>
      <c r="F63" s="90" t="s">
        <v>15</v>
      </c>
    </row>
    <row r="64" spans="1:6" ht="19.5" customHeight="1">
      <c r="A64" s="90" t="s">
        <v>148</v>
      </c>
      <c r="B64" s="237" t="s">
        <v>180</v>
      </c>
      <c r="C64" s="90" t="s">
        <v>205</v>
      </c>
      <c r="D64" s="30" t="s">
        <v>111</v>
      </c>
      <c r="E64" s="30">
        <v>1518327915</v>
      </c>
      <c r="F64" s="90" t="s">
        <v>15</v>
      </c>
    </row>
    <row r="65" spans="1:6" ht="19.5" customHeight="1">
      <c r="A65" s="90"/>
      <c r="B65" s="237"/>
      <c r="C65" s="90"/>
      <c r="D65" s="30"/>
      <c r="E65" s="90"/>
      <c r="F65" s="90"/>
    </row>
    <row r="66" spans="1:6" ht="19.5" customHeight="1">
      <c r="A66" s="185"/>
      <c r="B66" s="237"/>
      <c r="C66" s="185"/>
      <c r="D66" s="185"/>
      <c r="E66" s="91"/>
      <c r="F66" s="185"/>
    </row>
    <row r="67" spans="1:6" ht="19.5" customHeight="1">
      <c r="A67" s="90"/>
      <c r="B67" s="237"/>
      <c r="C67" s="90"/>
      <c r="D67" s="90"/>
      <c r="E67" s="312"/>
      <c r="F67" s="90"/>
    </row>
    <row r="68" spans="1:6" ht="19.5" customHeight="1">
      <c r="A68" s="90"/>
      <c r="B68" s="237"/>
      <c r="C68" s="90"/>
      <c r="D68" s="30"/>
      <c r="E68" s="30"/>
      <c r="F68" s="90"/>
    </row>
    <row r="69" spans="1:6">
      <c r="A69" s="236"/>
    </row>
    <row r="70" spans="1:6">
      <c r="A70" s="236"/>
    </row>
    <row r="71" spans="1:6">
      <c r="A71" s="236"/>
    </row>
    <row r="72" spans="1:6">
      <c r="A72" s="236"/>
    </row>
    <row r="73" spans="1:6">
      <c r="A73" s="236"/>
    </row>
    <row r="74" spans="1:6">
      <c r="A74" s="236"/>
    </row>
  </sheetData>
  <sheetProtection password="CB9D" sheet="1" objects="1" scenarios="1"/>
  <dataValidations count="1">
    <dataValidation type="list" allowBlank="1" showInputMessage="1" showErrorMessage="1" error="Please Select from Drop Down" sqref="E2:E4 G2:G4">
      <formula1>"YES, NO"</formula1>
    </dataValidation>
  </dataValidations>
  <hyperlinks>
    <hyperlink ref="E62" r:id="rId1" display="https://npiregistry.cms.hhs.gov/registry/provider-view/1891351763"/>
  </hyperlinks>
  <pageMargins left="0.7" right="0.7" top="0.75" bottom="0.75" header="0.3" footer="0.3"/>
  <pageSetup scale="54" fitToHeight="0" orientation="landscape" verticalDpi="1200" r:id="rId2"/>
  <rowBreaks count="1" manualBreakCount="1">
    <brk id="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92D050"/>
    <pageSetUpPr fitToPage="1"/>
  </sheetPr>
  <dimension ref="A1:H67"/>
  <sheetViews>
    <sheetView zoomScale="80" zoomScaleNormal="80" workbookViewId="0">
      <selection activeCell="D25" sqref="D25"/>
    </sheetView>
  </sheetViews>
  <sheetFormatPr defaultColWidth="9.140625" defaultRowHeight="15"/>
  <cols>
    <col min="1" max="1" width="35.42578125" style="1" customWidth="1"/>
    <col min="2" max="2" width="41.5703125" style="1" customWidth="1"/>
    <col min="3" max="3" width="38.85546875" style="1" customWidth="1"/>
    <col min="4" max="4" width="37.140625" style="1" customWidth="1"/>
    <col min="5" max="5" width="27.42578125" style="4" customWidth="1"/>
    <col min="6" max="6" width="26.5703125" style="1" customWidth="1"/>
    <col min="7" max="7" width="16.5703125" style="1" customWidth="1"/>
    <col min="8" max="8" width="15.42578125" style="1" customWidth="1"/>
    <col min="9" max="9" width="56.5703125" style="1" customWidth="1"/>
    <col min="10" max="10" width="27.28515625" style="1" customWidth="1"/>
    <col min="11" max="11" width="41.5703125" style="1" bestFit="1" customWidth="1"/>
    <col min="12" max="12" width="24" style="1" customWidth="1"/>
    <col min="13" max="16384" width="9.140625" style="1"/>
  </cols>
  <sheetData>
    <row r="1" spans="1:8" s="19" customFormat="1" ht="75.75" customHeight="1">
      <c r="A1" s="22" t="s">
        <v>93</v>
      </c>
      <c r="B1" s="22" t="s">
        <v>94</v>
      </c>
      <c r="C1" s="18" t="s">
        <v>228</v>
      </c>
      <c r="D1" s="21" t="s">
        <v>95</v>
      </c>
      <c r="E1" s="21" t="s">
        <v>96</v>
      </c>
      <c r="F1" s="22" t="s">
        <v>8</v>
      </c>
      <c r="G1" s="21" t="s">
        <v>97</v>
      </c>
    </row>
    <row r="2" spans="1:8" ht="30">
      <c r="A2" s="1" t="s">
        <v>100</v>
      </c>
      <c r="B2" s="1" t="s">
        <v>136</v>
      </c>
      <c r="C2" s="4" t="s">
        <v>150</v>
      </c>
      <c r="D2" s="10">
        <v>1</v>
      </c>
      <c r="E2" s="12" t="s">
        <v>98</v>
      </c>
      <c r="F2" s="12" t="s">
        <v>36</v>
      </c>
      <c r="G2" s="12" t="s">
        <v>99</v>
      </c>
    </row>
    <row r="3" spans="1:8">
      <c r="C3" s="4" t="s">
        <v>949</v>
      </c>
      <c r="D3" s="10"/>
      <c r="E3" s="12"/>
      <c r="F3" s="12"/>
      <c r="G3" s="12"/>
    </row>
    <row r="4" spans="1:8">
      <c r="C4" s="4"/>
      <c r="D4" s="10"/>
      <c r="E4" s="12"/>
      <c r="F4" s="12"/>
      <c r="G4" s="12"/>
    </row>
    <row r="5" spans="1:8">
      <c r="D5" s="4"/>
      <c r="E5" s="1"/>
    </row>
    <row r="6" spans="1:8" s="8" customFormat="1" ht="15.75">
      <c r="A6" s="5" t="s">
        <v>104</v>
      </c>
      <c r="B6" s="5"/>
      <c r="C6" s="6"/>
      <c r="D6" s="6"/>
      <c r="E6" s="7"/>
    </row>
    <row r="7" spans="1:8" s="3" customFormat="1" ht="35.25" customHeight="1">
      <c r="A7" s="2" t="s">
        <v>105</v>
      </c>
      <c r="B7" s="2" t="s">
        <v>179</v>
      </c>
      <c r="C7" s="68" t="s">
        <v>811</v>
      </c>
      <c r="D7" s="68" t="s">
        <v>823</v>
      </c>
      <c r="E7" s="2" t="s">
        <v>107</v>
      </c>
      <c r="F7" s="67" t="s">
        <v>822</v>
      </c>
      <c r="G7" s="65"/>
      <c r="H7" s="64"/>
    </row>
    <row r="8" spans="1:8" ht="19.5" customHeight="1">
      <c r="A8" s="1" t="s">
        <v>1151</v>
      </c>
      <c r="B8" s="237" t="s">
        <v>180</v>
      </c>
      <c r="C8" s="1" t="s">
        <v>1152</v>
      </c>
      <c r="D8" s="30" t="s">
        <v>36</v>
      </c>
      <c r="E8" s="17">
        <v>1093200578</v>
      </c>
      <c r="F8" s="90" t="s">
        <v>15</v>
      </c>
    </row>
    <row r="9" spans="1:8" ht="19.5" customHeight="1">
      <c r="A9" s="90" t="s">
        <v>754</v>
      </c>
      <c r="B9" s="237" t="s">
        <v>180</v>
      </c>
      <c r="C9" s="60" t="s">
        <v>755</v>
      </c>
      <c r="D9" s="30" t="s">
        <v>36</v>
      </c>
      <c r="E9" s="310">
        <v>1336754514</v>
      </c>
      <c r="F9" s="90" t="s">
        <v>15</v>
      </c>
    </row>
    <row r="10" spans="1:8" ht="19.5" customHeight="1">
      <c r="A10" s="90" t="s">
        <v>137</v>
      </c>
      <c r="B10" s="237" t="s">
        <v>180</v>
      </c>
      <c r="C10" s="90" t="s">
        <v>202</v>
      </c>
      <c r="D10" s="30" t="s">
        <v>111</v>
      </c>
      <c r="E10" s="91">
        <v>1548780216</v>
      </c>
      <c r="F10" s="90" t="s">
        <v>15</v>
      </c>
    </row>
    <row r="11" spans="1:8" ht="19.5" customHeight="1">
      <c r="A11" s="90" t="s">
        <v>818</v>
      </c>
      <c r="B11" s="237" t="s">
        <v>180</v>
      </c>
      <c r="C11" s="90" t="s">
        <v>819</v>
      </c>
      <c r="D11" s="90" t="s">
        <v>36</v>
      </c>
      <c r="E11" s="90">
        <v>1528666542</v>
      </c>
      <c r="F11" s="90" t="s">
        <v>15</v>
      </c>
    </row>
    <row r="12" spans="1:8" ht="19.5" customHeight="1">
      <c r="A12" s="90" t="s">
        <v>820</v>
      </c>
      <c r="B12" s="237" t="s">
        <v>180</v>
      </c>
      <c r="C12" s="90" t="s">
        <v>821</v>
      </c>
      <c r="D12" s="90" t="s">
        <v>36</v>
      </c>
      <c r="E12" s="90">
        <v>1013517440</v>
      </c>
      <c r="F12" s="90" t="s">
        <v>15</v>
      </c>
    </row>
    <row r="13" spans="1:8" ht="19.5" customHeight="1">
      <c r="A13" s="90" t="s">
        <v>431</v>
      </c>
      <c r="B13" s="237" t="s">
        <v>180</v>
      </c>
      <c r="C13" s="90" t="s">
        <v>1159</v>
      </c>
      <c r="D13" s="30" t="s">
        <v>36</v>
      </c>
      <c r="E13" s="92">
        <v>1285291229</v>
      </c>
      <c r="F13" s="90" t="s">
        <v>15</v>
      </c>
    </row>
    <row r="14" spans="1:8" ht="19.5" customHeight="1">
      <c r="A14" s="90" t="s">
        <v>151</v>
      </c>
      <c r="B14" s="237" t="s">
        <v>180</v>
      </c>
      <c r="C14" s="90" t="s">
        <v>208</v>
      </c>
      <c r="D14" s="313" t="s">
        <v>36</v>
      </c>
      <c r="E14" s="91">
        <v>1922527571</v>
      </c>
      <c r="F14" s="90" t="s">
        <v>15</v>
      </c>
    </row>
    <row r="15" spans="1:8" ht="19.5" customHeight="1">
      <c r="A15" s="90" t="s">
        <v>432</v>
      </c>
      <c r="B15" s="237" t="s">
        <v>180</v>
      </c>
      <c r="C15" s="90" t="s">
        <v>444</v>
      </c>
      <c r="D15" s="90" t="s">
        <v>36</v>
      </c>
      <c r="E15" s="90">
        <v>1235774498</v>
      </c>
      <c r="F15" s="90" t="s">
        <v>15</v>
      </c>
    </row>
    <row r="16" spans="1:8" ht="19.5" customHeight="1">
      <c r="A16" s="90" t="s">
        <v>138</v>
      </c>
      <c r="B16" s="237" t="s">
        <v>180</v>
      </c>
      <c r="C16" s="90" t="s">
        <v>613</v>
      </c>
      <c r="D16" s="30" t="s">
        <v>111</v>
      </c>
      <c r="E16" s="92">
        <v>1821518374</v>
      </c>
      <c r="F16" s="90" t="s">
        <v>15</v>
      </c>
    </row>
    <row r="17" spans="1:6" ht="19.5" customHeight="1">
      <c r="A17" s="60" t="s">
        <v>687</v>
      </c>
      <c r="B17" s="237" t="s">
        <v>180</v>
      </c>
      <c r="C17" s="60" t="s">
        <v>689</v>
      </c>
      <c r="D17" s="60" t="s">
        <v>36</v>
      </c>
      <c r="E17" s="60">
        <v>1902266331</v>
      </c>
      <c r="F17" s="60" t="s">
        <v>15</v>
      </c>
    </row>
    <row r="18" spans="1:6" ht="19.5" customHeight="1">
      <c r="A18" s="90" t="s">
        <v>688</v>
      </c>
      <c r="B18" s="237" t="s">
        <v>180</v>
      </c>
      <c r="C18" s="90" t="s">
        <v>588</v>
      </c>
      <c r="D18" s="90" t="s">
        <v>36</v>
      </c>
      <c r="E18" s="90">
        <v>1104451350</v>
      </c>
      <c r="F18" s="90" t="s">
        <v>15</v>
      </c>
    </row>
    <row r="19" spans="1:6" ht="19.5" customHeight="1">
      <c r="A19" s="90" t="s">
        <v>433</v>
      </c>
      <c r="B19" s="237" t="s">
        <v>180</v>
      </c>
      <c r="C19" s="90" t="s">
        <v>445</v>
      </c>
      <c r="D19" s="314" t="s">
        <v>36</v>
      </c>
      <c r="E19" s="90">
        <v>1942842869</v>
      </c>
      <c r="F19" s="90" t="s">
        <v>15</v>
      </c>
    </row>
    <row r="20" spans="1:6" ht="19.5" customHeight="1">
      <c r="A20" s="90" t="s">
        <v>318</v>
      </c>
      <c r="B20" s="237" t="s">
        <v>180</v>
      </c>
      <c r="C20" s="90" t="s">
        <v>824</v>
      </c>
      <c r="D20" s="90" t="s">
        <v>36</v>
      </c>
      <c r="E20" s="90">
        <v>1174088512</v>
      </c>
      <c r="F20" s="90" t="s">
        <v>15</v>
      </c>
    </row>
    <row r="21" spans="1:6" ht="19.5" customHeight="1">
      <c r="A21" s="90" t="s">
        <v>244</v>
      </c>
      <c r="B21" s="237" t="s">
        <v>180</v>
      </c>
      <c r="C21" s="90" t="s">
        <v>614</v>
      </c>
      <c r="D21" s="90" t="s">
        <v>36</v>
      </c>
      <c r="E21" s="311">
        <v>1639620370</v>
      </c>
      <c r="F21" s="90" t="s">
        <v>15</v>
      </c>
    </row>
    <row r="22" spans="1:6" ht="19.5" customHeight="1">
      <c r="A22" s="90" t="s">
        <v>236</v>
      </c>
      <c r="B22" s="237" t="s">
        <v>180</v>
      </c>
      <c r="C22" s="90" t="s">
        <v>446</v>
      </c>
      <c r="D22" s="90" t="s">
        <v>111</v>
      </c>
      <c r="E22" s="90">
        <v>1386125268</v>
      </c>
      <c r="F22" s="90" t="s">
        <v>15</v>
      </c>
    </row>
    <row r="23" spans="1:6" ht="19.5" customHeight="1">
      <c r="A23" s="90" t="s">
        <v>434</v>
      </c>
      <c r="B23" s="237" t="s">
        <v>180</v>
      </c>
      <c r="C23" s="90" t="s">
        <v>447</v>
      </c>
      <c r="D23" s="90" t="s">
        <v>36</v>
      </c>
      <c r="E23" s="90">
        <v>1821628256</v>
      </c>
      <c r="F23" s="90" t="s">
        <v>15</v>
      </c>
    </row>
    <row r="24" spans="1:6" ht="19.5" customHeight="1">
      <c r="A24" s="90" t="s">
        <v>139</v>
      </c>
      <c r="B24" s="237" t="s">
        <v>180</v>
      </c>
      <c r="C24" s="90" t="s">
        <v>448</v>
      </c>
      <c r="D24" s="30" t="s">
        <v>111</v>
      </c>
      <c r="E24" s="30">
        <v>1417317835</v>
      </c>
      <c r="F24" s="90" t="s">
        <v>15</v>
      </c>
    </row>
    <row r="25" spans="1:6" ht="19.5" customHeight="1">
      <c r="A25" s="90" t="s">
        <v>140</v>
      </c>
      <c r="B25" s="237" t="s">
        <v>180</v>
      </c>
      <c r="C25" s="90" t="s">
        <v>825</v>
      </c>
      <c r="D25" s="30" t="s">
        <v>111</v>
      </c>
      <c r="E25" s="92">
        <v>1053831040</v>
      </c>
      <c r="F25" s="90" t="s">
        <v>15</v>
      </c>
    </row>
    <row r="26" spans="1:6" ht="19.5" customHeight="1">
      <c r="A26" s="90" t="s">
        <v>336</v>
      </c>
      <c r="B26" s="237" t="s">
        <v>180</v>
      </c>
      <c r="C26" s="90" t="s">
        <v>449</v>
      </c>
      <c r="D26" s="30" t="s">
        <v>36</v>
      </c>
      <c r="E26" s="92">
        <v>1851816367</v>
      </c>
      <c r="F26" s="90" t="s">
        <v>15</v>
      </c>
    </row>
    <row r="27" spans="1:6" ht="19.5" customHeight="1">
      <c r="A27" s="90" t="s">
        <v>435</v>
      </c>
      <c r="B27" s="237" t="s">
        <v>180</v>
      </c>
      <c r="C27" s="90" t="s">
        <v>450</v>
      </c>
      <c r="D27" s="90" t="s">
        <v>36</v>
      </c>
      <c r="E27" s="90">
        <v>1205497658</v>
      </c>
      <c r="F27" s="90" t="s">
        <v>15</v>
      </c>
    </row>
    <row r="28" spans="1:6" ht="19.5" customHeight="1">
      <c r="A28" s="90" t="s">
        <v>436</v>
      </c>
      <c r="B28" s="237" t="s">
        <v>180</v>
      </c>
      <c r="C28" s="90" t="s">
        <v>451</v>
      </c>
      <c r="D28" s="90" t="s">
        <v>36</v>
      </c>
      <c r="E28" s="90">
        <v>1962066944</v>
      </c>
      <c r="F28" s="90" t="s">
        <v>15</v>
      </c>
    </row>
    <row r="29" spans="1:6" ht="19.5" customHeight="1">
      <c r="A29" s="90" t="s">
        <v>1153</v>
      </c>
      <c r="B29" s="237" t="s">
        <v>180</v>
      </c>
      <c r="C29" s="90" t="s">
        <v>1154</v>
      </c>
      <c r="D29" s="90" t="s">
        <v>36</v>
      </c>
      <c r="E29" s="90">
        <v>1073106969</v>
      </c>
      <c r="F29" s="90" t="s">
        <v>15</v>
      </c>
    </row>
    <row r="30" spans="1:6" ht="19.5" customHeight="1">
      <c r="A30" s="90" t="s">
        <v>207</v>
      </c>
      <c r="B30" s="237" t="s">
        <v>180</v>
      </c>
      <c r="C30" s="90" t="s">
        <v>209</v>
      </c>
      <c r="D30" s="313" t="s">
        <v>36</v>
      </c>
      <c r="E30" s="30">
        <v>1669832978</v>
      </c>
      <c r="F30" s="90" t="s">
        <v>15</v>
      </c>
    </row>
    <row r="31" spans="1:6" ht="19.5" customHeight="1">
      <c r="A31" s="90" t="s">
        <v>437</v>
      </c>
      <c r="B31" s="237" t="s">
        <v>180</v>
      </c>
      <c r="C31" s="90" t="s">
        <v>452</v>
      </c>
      <c r="D31" s="90" t="s">
        <v>36</v>
      </c>
      <c r="E31" s="90">
        <v>1467924555</v>
      </c>
      <c r="F31" s="90" t="s">
        <v>15</v>
      </c>
    </row>
    <row r="32" spans="1:6" ht="19.5" customHeight="1">
      <c r="A32" s="90" t="s">
        <v>586</v>
      </c>
      <c r="B32" s="237" t="s">
        <v>180</v>
      </c>
      <c r="C32" s="90" t="s">
        <v>589</v>
      </c>
      <c r="D32" s="90" t="s">
        <v>36</v>
      </c>
      <c r="E32" s="90">
        <v>1083240188</v>
      </c>
      <c r="F32" s="90" t="s">
        <v>15</v>
      </c>
    </row>
    <row r="33" spans="1:6" ht="19.5" customHeight="1">
      <c r="A33" s="90" t="s">
        <v>756</v>
      </c>
      <c r="B33" s="237" t="s">
        <v>180</v>
      </c>
      <c r="C33" s="60" t="s">
        <v>757</v>
      </c>
      <c r="D33" s="90" t="s">
        <v>36</v>
      </c>
      <c r="E33" s="60">
        <v>1770134926</v>
      </c>
      <c r="F33" s="90" t="s">
        <v>15</v>
      </c>
    </row>
    <row r="34" spans="1:6" ht="19.5" customHeight="1">
      <c r="A34" s="90" t="s">
        <v>1155</v>
      </c>
      <c r="B34" s="237" t="s">
        <v>180</v>
      </c>
      <c r="C34" s="60" t="s">
        <v>1156</v>
      </c>
      <c r="D34" s="90" t="s">
        <v>36</v>
      </c>
      <c r="E34" s="60">
        <v>1427649361</v>
      </c>
      <c r="F34" s="90" t="s">
        <v>15</v>
      </c>
    </row>
    <row r="35" spans="1:6" ht="19.5" customHeight="1">
      <c r="A35" s="90" t="s">
        <v>438</v>
      </c>
      <c r="B35" s="237" t="s">
        <v>180</v>
      </c>
      <c r="C35" s="90" t="s">
        <v>453</v>
      </c>
      <c r="D35" s="90" t="s">
        <v>36</v>
      </c>
      <c r="E35" s="90">
        <v>1013567635</v>
      </c>
      <c r="F35" s="90" t="s">
        <v>15</v>
      </c>
    </row>
    <row r="36" spans="1:6" ht="19.5" customHeight="1">
      <c r="A36" s="90" t="s">
        <v>1157</v>
      </c>
      <c r="B36" s="237" t="s">
        <v>180</v>
      </c>
      <c r="C36" s="90" t="s">
        <v>1158</v>
      </c>
      <c r="D36" s="90" t="s">
        <v>36</v>
      </c>
      <c r="E36" s="90">
        <v>1447840293</v>
      </c>
      <c r="F36" s="90" t="s">
        <v>15</v>
      </c>
    </row>
    <row r="37" spans="1:6" ht="19.5" customHeight="1">
      <c r="A37" s="90" t="s">
        <v>587</v>
      </c>
      <c r="B37" s="237" t="s">
        <v>180</v>
      </c>
      <c r="C37" s="90" t="s">
        <v>590</v>
      </c>
      <c r="D37" s="90" t="s">
        <v>36</v>
      </c>
      <c r="E37" s="90">
        <v>1548897374</v>
      </c>
      <c r="F37" s="90" t="s">
        <v>15</v>
      </c>
    </row>
    <row r="38" spans="1:6" ht="19.5" customHeight="1">
      <c r="A38" s="90" t="s">
        <v>1054</v>
      </c>
      <c r="B38" s="237" t="s">
        <v>271</v>
      </c>
      <c r="C38" s="60" t="s">
        <v>1055</v>
      </c>
      <c r="D38" s="90" t="s">
        <v>36</v>
      </c>
      <c r="E38" s="60">
        <v>1891391710</v>
      </c>
      <c r="F38" s="90" t="s">
        <v>15</v>
      </c>
    </row>
    <row r="39" spans="1:6" ht="19.5" customHeight="1">
      <c r="A39" s="90" t="s">
        <v>141</v>
      </c>
      <c r="B39" s="237" t="s">
        <v>180</v>
      </c>
      <c r="C39" s="30" t="s">
        <v>454</v>
      </c>
      <c r="D39" s="30" t="s">
        <v>111</v>
      </c>
      <c r="E39" s="30">
        <v>1417319468</v>
      </c>
      <c r="F39" s="90" t="s">
        <v>15</v>
      </c>
    </row>
    <row r="40" spans="1:6" ht="19.5" customHeight="1">
      <c r="A40" s="90" t="s">
        <v>439</v>
      </c>
      <c r="B40" s="237" t="s">
        <v>180</v>
      </c>
      <c r="C40" s="90" t="s">
        <v>455</v>
      </c>
      <c r="D40" s="90" t="s">
        <v>36</v>
      </c>
      <c r="E40" s="90">
        <v>1861059453</v>
      </c>
      <c r="F40" s="90" t="s">
        <v>15</v>
      </c>
    </row>
    <row r="41" spans="1:6" ht="19.5" customHeight="1">
      <c r="A41" s="90" t="s">
        <v>142</v>
      </c>
      <c r="B41" s="237" t="s">
        <v>180</v>
      </c>
      <c r="C41" s="90" t="s">
        <v>203</v>
      </c>
      <c r="D41" s="30" t="s">
        <v>111</v>
      </c>
      <c r="E41" s="30">
        <v>1508210261</v>
      </c>
      <c r="F41" s="90" t="s">
        <v>15</v>
      </c>
    </row>
    <row r="42" spans="1:6" ht="19.5" customHeight="1">
      <c r="A42" s="90" t="s">
        <v>143</v>
      </c>
      <c r="B42" s="237" t="s">
        <v>180</v>
      </c>
      <c r="C42" s="90" t="s">
        <v>456</v>
      </c>
      <c r="D42" s="30" t="s">
        <v>36</v>
      </c>
      <c r="E42" s="310">
        <v>1407217052</v>
      </c>
      <c r="F42" s="90" t="s">
        <v>15</v>
      </c>
    </row>
    <row r="43" spans="1:6" ht="19.5" customHeight="1">
      <c r="A43" s="90" t="s">
        <v>201</v>
      </c>
      <c r="B43" s="237" t="s">
        <v>180</v>
      </c>
      <c r="C43" s="90" t="s">
        <v>204</v>
      </c>
      <c r="D43" s="30" t="s">
        <v>111</v>
      </c>
      <c r="E43" s="30">
        <v>1518327915</v>
      </c>
      <c r="F43" s="90" t="s">
        <v>15</v>
      </c>
    </row>
    <row r="44" spans="1:6" ht="19.5" customHeight="1">
      <c r="A44" s="90" t="s">
        <v>152</v>
      </c>
      <c r="B44" s="237" t="s">
        <v>180</v>
      </c>
      <c r="C44" s="90" t="s">
        <v>210</v>
      </c>
      <c r="D44" s="313" t="s">
        <v>36</v>
      </c>
      <c r="E44" s="90">
        <v>1215397351</v>
      </c>
      <c r="F44" s="90" t="s">
        <v>15</v>
      </c>
    </row>
    <row r="45" spans="1:6" ht="19.5" customHeight="1">
      <c r="A45" s="90" t="s">
        <v>313</v>
      </c>
      <c r="B45" s="237" t="s">
        <v>180</v>
      </c>
      <c r="C45" s="90" t="s">
        <v>1160</v>
      </c>
      <c r="D45" s="90" t="s">
        <v>36</v>
      </c>
      <c r="E45" s="90">
        <v>1699247171</v>
      </c>
      <c r="F45" s="90" t="s">
        <v>15</v>
      </c>
    </row>
    <row r="46" spans="1:6" ht="19.5" customHeight="1">
      <c r="A46" s="90" t="s">
        <v>149</v>
      </c>
      <c r="B46" s="237" t="s">
        <v>180</v>
      </c>
      <c r="C46" s="90" t="s">
        <v>206</v>
      </c>
      <c r="D46" s="30" t="s">
        <v>111</v>
      </c>
      <c r="E46" s="310">
        <v>1710348172</v>
      </c>
      <c r="F46" s="90" t="s">
        <v>15</v>
      </c>
    </row>
    <row r="47" spans="1:6" ht="19.5" customHeight="1">
      <c r="A47" s="90" t="s">
        <v>246</v>
      </c>
      <c r="B47" s="237" t="s">
        <v>180</v>
      </c>
      <c r="C47" s="90" t="s">
        <v>457</v>
      </c>
      <c r="D47" s="90" t="s">
        <v>36</v>
      </c>
      <c r="E47" s="90">
        <v>1477891802</v>
      </c>
      <c r="F47" s="90" t="s">
        <v>15</v>
      </c>
    </row>
    <row r="48" spans="1:6" ht="19.5" customHeight="1">
      <c r="A48" s="90" t="s">
        <v>144</v>
      </c>
      <c r="B48" s="237" t="s">
        <v>180</v>
      </c>
      <c r="C48" s="90" t="s">
        <v>315</v>
      </c>
      <c r="D48" s="30" t="s">
        <v>111</v>
      </c>
      <c r="E48" s="30">
        <v>1902266331</v>
      </c>
      <c r="F48" s="90" t="s">
        <v>15</v>
      </c>
    </row>
    <row r="49" spans="1:6" ht="19.5" customHeight="1">
      <c r="A49" s="90" t="s">
        <v>145</v>
      </c>
      <c r="B49" s="237" t="s">
        <v>180</v>
      </c>
      <c r="C49" s="90" t="s">
        <v>237</v>
      </c>
      <c r="D49" s="30" t="s">
        <v>111</v>
      </c>
      <c r="E49" s="90">
        <v>1831559269</v>
      </c>
      <c r="F49" s="90" t="s">
        <v>15</v>
      </c>
    </row>
    <row r="50" spans="1:6" ht="19.5" customHeight="1">
      <c r="A50" s="90" t="s">
        <v>146</v>
      </c>
      <c r="B50" s="237" t="s">
        <v>180</v>
      </c>
      <c r="C50" s="90" t="s">
        <v>458</v>
      </c>
      <c r="D50" s="30" t="s">
        <v>111</v>
      </c>
      <c r="E50" s="30">
        <v>1376063974</v>
      </c>
      <c r="F50" s="90" t="s">
        <v>15</v>
      </c>
    </row>
    <row r="51" spans="1:6" ht="19.5" customHeight="1">
      <c r="A51" s="90" t="s">
        <v>147</v>
      </c>
      <c r="B51" s="237" t="s">
        <v>180</v>
      </c>
      <c r="C51" s="90" t="s">
        <v>211</v>
      </c>
      <c r="D51" s="313" t="s">
        <v>36</v>
      </c>
      <c r="E51" s="92">
        <v>1326567637</v>
      </c>
      <c r="F51" s="90" t="s">
        <v>15</v>
      </c>
    </row>
    <row r="52" spans="1:6" ht="19.5" customHeight="1">
      <c r="A52" s="90" t="s">
        <v>440</v>
      </c>
      <c r="B52" s="237" t="s">
        <v>180</v>
      </c>
      <c r="C52" s="90" t="s">
        <v>690</v>
      </c>
      <c r="D52" s="90" t="s">
        <v>36</v>
      </c>
      <c r="E52" s="90">
        <v>1174158075</v>
      </c>
      <c r="F52" s="90" t="s">
        <v>15</v>
      </c>
    </row>
    <row r="53" spans="1:6" ht="19.5" customHeight="1">
      <c r="A53" s="90" t="s">
        <v>153</v>
      </c>
      <c r="B53" s="237" t="s">
        <v>180</v>
      </c>
      <c r="C53" s="90" t="s">
        <v>691</v>
      </c>
      <c r="D53" s="313" t="s">
        <v>36</v>
      </c>
      <c r="E53" s="90">
        <v>1790146827</v>
      </c>
      <c r="F53" s="90" t="s">
        <v>15</v>
      </c>
    </row>
    <row r="54" spans="1:6" ht="19.5" customHeight="1">
      <c r="A54" s="60" t="s">
        <v>758</v>
      </c>
      <c r="B54" s="60" t="s">
        <v>180</v>
      </c>
      <c r="C54" s="60" t="s">
        <v>759</v>
      </c>
      <c r="D54" s="60" t="s">
        <v>36</v>
      </c>
      <c r="E54" s="60">
        <v>1407383169</v>
      </c>
      <c r="F54" s="60" t="s">
        <v>15</v>
      </c>
    </row>
    <row r="55" spans="1:6" ht="19.5" customHeight="1">
      <c r="A55" s="60" t="s">
        <v>760</v>
      </c>
      <c r="B55" s="237" t="s">
        <v>180</v>
      </c>
      <c r="C55" s="60" t="s">
        <v>761</v>
      </c>
      <c r="D55" s="313" t="s">
        <v>36</v>
      </c>
      <c r="E55" s="90">
        <v>1063055846</v>
      </c>
      <c r="F55" s="90" t="s">
        <v>15</v>
      </c>
    </row>
    <row r="56" spans="1:6" ht="19.5" customHeight="1">
      <c r="A56" s="90" t="s">
        <v>441</v>
      </c>
      <c r="B56" s="237" t="s">
        <v>180</v>
      </c>
      <c r="C56" s="90" t="s">
        <v>459</v>
      </c>
      <c r="D56" s="90" t="s">
        <v>36</v>
      </c>
      <c r="E56" s="90">
        <v>1053874487</v>
      </c>
      <c r="F56" s="90" t="s">
        <v>15</v>
      </c>
    </row>
    <row r="57" spans="1:6" ht="19.5" customHeight="1">
      <c r="A57" s="90" t="s">
        <v>154</v>
      </c>
      <c r="B57" s="237" t="s">
        <v>180</v>
      </c>
      <c r="C57" s="90" t="s">
        <v>212</v>
      </c>
      <c r="D57" s="313" t="s">
        <v>36</v>
      </c>
      <c r="E57" s="90">
        <v>1578923611</v>
      </c>
      <c r="F57" s="90" t="s">
        <v>15</v>
      </c>
    </row>
    <row r="58" spans="1:6" ht="19.5" customHeight="1">
      <c r="A58" s="90" t="s">
        <v>245</v>
      </c>
      <c r="B58" s="237" t="s">
        <v>180</v>
      </c>
      <c r="C58" s="90" t="s">
        <v>826</v>
      </c>
      <c r="D58" s="90" t="s">
        <v>36</v>
      </c>
      <c r="E58" s="90">
        <v>1376053132</v>
      </c>
      <c r="F58" s="90" t="s">
        <v>15</v>
      </c>
    </row>
    <row r="59" spans="1:6" ht="19.5" customHeight="1">
      <c r="A59" s="90" t="s">
        <v>442</v>
      </c>
      <c r="B59" s="237" t="s">
        <v>271</v>
      </c>
      <c r="C59" s="90" t="s">
        <v>460</v>
      </c>
      <c r="D59" s="90" t="s">
        <v>36</v>
      </c>
      <c r="E59" s="90">
        <v>1457902397</v>
      </c>
      <c r="F59" s="90" t="s">
        <v>15</v>
      </c>
    </row>
    <row r="60" spans="1:6" ht="19.5" customHeight="1">
      <c r="A60" s="90" t="s">
        <v>314</v>
      </c>
      <c r="B60" s="237" t="s">
        <v>233</v>
      </c>
      <c r="C60" s="90" t="s">
        <v>316</v>
      </c>
      <c r="D60" s="30" t="s">
        <v>36</v>
      </c>
      <c r="E60" s="90">
        <v>1740705268</v>
      </c>
      <c r="F60" s="90" t="s">
        <v>15</v>
      </c>
    </row>
    <row r="61" spans="1:6" ht="19.5" customHeight="1">
      <c r="A61" s="90" t="s">
        <v>1056</v>
      </c>
      <c r="B61" s="237" t="s">
        <v>185</v>
      </c>
      <c r="C61" s="60" t="s">
        <v>1057</v>
      </c>
      <c r="D61" s="60" t="s">
        <v>36</v>
      </c>
      <c r="E61" s="60">
        <v>1134720477</v>
      </c>
      <c r="F61" s="90" t="s">
        <v>15</v>
      </c>
    </row>
    <row r="62" spans="1:6" ht="19.5" customHeight="1">
      <c r="A62" s="185" t="s">
        <v>443</v>
      </c>
      <c r="B62" s="237" t="s">
        <v>180</v>
      </c>
      <c r="C62" s="185" t="s">
        <v>461</v>
      </c>
      <c r="D62" s="185" t="s">
        <v>36</v>
      </c>
      <c r="E62" s="91">
        <v>1891351763</v>
      </c>
      <c r="F62" s="185" t="s">
        <v>15</v>
      </c>
    </row>
    <row r="63" spans="1:6" ht="19.5" customHeight="1">
      <c r="A63" s="90" t="s">
        <v>238</v>
      </c>
      <c r="B63" s="237" t="s">
        <v>180</v>
      </c>
      <c r="C63" s="90" t="s">
        <v>239</v>
      </c>
      <c r="D63" s="90" t="s">
        <v>36</v>
      </c>
      <c r="E63" s="312">
        <v>1427541358</v>
      </c>
      <c r="F63" s="90" t="s">
        <v>15</v>
      </c>
    </row>
    <row r="64" spans="1:6" ht="19.5" customHeight="1">
      <c r="A64" s="90" t="s">
        <v>148</v>
      </c>
      <c r="B64" s="237" t="s">
        <v>180</v>
      </c>
      <c r="C64" s="90" t="s">
        <v>205</v>
      </c>
      <c r="D64" s="30" t="s">
        <v>111</v>
      </c>
      <c r="E64" s="30">
        <v>1518327915</v>
      </c>
      <c r="F64" s="90" t="s">
        <v>15</v>
      </c>
    </row>
    <row r="65" spans="1:6" ht="19.5" customHeight="1">
      <c r="A65" s="185"/>
      <c r="B65" s="237"/>
      <c r="C65" s="185"/>
      <c r="D65" s="185"/>
      <c r="E65" s="91"/>
      <c r="F65" s="185"/>
    </row>
    <row r="66" spans="1:6" ht="19.5" customHeight="1">
      <c r="A66" s="90"/>
      <c r="B66" s="237"/>
      <c r="C66" s="90"/>
      <c r="D66" s="90"/>
      <c r="E66" s="312"/>
      <c r="F66" s="90"/>
    </row>
    <row r="67" spans="1:6" ht="19.5" customHeight="1">
      <c r="A67" s="90"/>
      <c r="B67" s="237"/>
      <c r="C67" s="90"/>
      <c r="D67" s="30"/>
      <c r="E67" s="30"/>
      <c r="F67" s="90"/>
    </row>
  </sheetData>
  <sheetProtection password="CB9D" sheet="1" objects="1" scenarios="1"/>
  <sortState ref="A6:F13">
    <sortCondition ref="B6:B13"/>
    <sortCondition ref="A6:A13"/>
  </sortState>
  <dataValidations count="1">
    <dataValidation type="list" allowBlank="1" showInputMessage="1" showErrorMessage="1" error="Please Select from Drop Down" sqref="E2:E4 G2:G4">
      <formula1>"YES, NO"</formula1>
    </dataValidation>
  </dataValidations>
  <hyperlinks>
    <hyperlink ref="E62" r:id="rId1" display="https://npiregistry.cms.hhs.gov/registry/provider-view/1891351763"/>
  </hyperlinks>
  <pageMargins left="0.7" right="0.7" top="0.75" bottom="0.75" header="0.3" footer="0.3"/>
  <pageSetup scale="53" fitToHeight="0" orientation="landscape" verticalDpi="1200" r:id="rId2"/>
  <rowBreaks count="1" manualBreakCount="1">
    <brk id="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31"/>
  <sheetViews>
    <sheetView topLeftCell="A4" zoomScale="90" zoomScaleNormal="90" workbookViewId="0">
      <selection activeCell="B19" sqref="B19"/>
    </sheetView>
  </sheetViews>
  <sheetFormatPr defaultColWidth="9.140625" defaultRowHeight="15"/>
  <cols>
    <col min="1" max="1" width="31.85546875" style="1" customWidth="1"/>
    <col min="2" max="2" width="43.7109375" style="1" customWidth="1"/>
    <col min="3" max="3" width="43.42578125" style="1" customWidth="1"/>
    <col min="4" max="4" width="36.7109375" style="1" customWidth="1"/>
    <col min="5" max="5" width="27.42578125" style="4" customWidth="1"/>
    <col min="6" max="6" width="30.42578125" style="1" bestFit="1" customWidth="1"/>
    <col min="7" max="7" width="19.42578125" style="1" customWidth="1"/>
    <col min="8" max="8" width="15.42578125" style="1" customWidth="1"/>
    <col min="9" max="9" width="55.5703125" style="1" customWidth="1"/>
    <col min="10" max="10" width="18.42578125" style="1" customWidth="1"/>
    <col min="11" max="11" width="33.140625" style="1" customWidth="1"/>
    <col min="12" max="12" width="20.28515625" style="1" customWidth="1"/>
    <col min="13" max="16384" width="9.140625" style="1"/>
  </cols>
  <sheetData>
    <row r="1" spans="1:9" s="19" customFormat="1" ht="82.5" customHeight="1">
      <c r="A1" s="22" t="s">
        <v>93</v>
      </c>
      <c r="B1" s="22" t="s">
        <v>94</v>
      </c>
      <c r="C1" s="18" t="s">
        <v>228</v>
      </c>
      <c r="D1" s="21" t="s">
        <v>95</v>
      </c>
      <c r="E1" s="21" t="s">
        <v>96</v>
      </c>
      <c r="F1" s="22" t="s">
        <v>8</v>
      </c>
      <c r="G1" s="21" t="s">
        <v>97</v>
      </c>
      <c r="H1" s="22"/>
      <c r="I1" s="22"/>
    </row>
    <row r="2" spans="1:9" ht="22.5" customHeight="1">
      <c r="A2" s="16" t="s">
        <v>100</v>
      </c>
      <c r="B2" s="29" t="s">
        <v>1085</v>
      </c>
      <c r="C2" s="371" t="s">
        <v>848</v>
      </c>
      <c r="D2" s="109" t="s">
        <v>673</v>
      </c>
      <c r="E2" s="205" t="s">
        <v>98</v>
      </c>
      <c r="F2" s="104" t="s">
        <v>847</v>
      </c>
      <c r="G2" s="205" t="s">
        <v>98</v>
      </c>
    </row>
    <row r="3" spans="1:9" ht="22.5" customHeight="1">
      <c r="A3" s="20"/>
      <c r="B3" s="368"/>
      <c r="C3" s="371" t="s">
        <v>849</v>
      </c>
      <c r="D3" s="369"/>
      <c r="E3" s="370"/>
      <c r="F3" s="104"/>
      <c r="G3" s="205"/>
    </row>
    <row r="4" spans="1:9" ht="22.5" customHeight="1">
      <c r="A4" s="20"/>
      <c r="B4" s="368"/>
      <c r="C4" s="220" t="s">
        <v>850</v>
      </c>
      <c r="D4" s="369"/>
      <c r="E4" s="370"/>
      <c r="F4" s="104"/>
      <c r="G4" s="205"/>
    </row>
    <row r="5" spans="1:9" ht="18" customHeight="1">
      <c r="A5" s="20"/>
      <c r="B5" s="25"/>
      <c r="C5" s="20" t="s">
        <v>1081</v>
      </c>
      <c r="D5" s="26"/>
      <c r="E5" s="27"/>
      <c r="F5" s="17"/>
      <c r="G5" s="12"/>
    </row>
    <row r="6" spans="1:9" s="8" customFormat="1" ht="22.5" customHeight="1">
      <c r="A6" s="5" t="s">
        <v>104</v>
      </c>
      <c r="B6" s="5"/>
      <c r="C6" s="427"/>
      <c r="D6" s="427"/>
      <c r="E6" s="474"/>
      <c r="F6" s="475"/>
      <c r="G6" s="476"/>
      <c r="H6" s="158"/>
      <c r="I6" s="158"/>
    </row>
    <row r="7" spans="1:9" s="3" customFormat="1" ht="41.25" customHeight="1">
      <c r="A7" s="3" t="s">
        <v>105</v>
      </c>
      <c r="B7" s="3" t="s">
        <v>179</v>
      </c>
      <c r="C7" s="3" t="s">
        <v>106</v>
      </c>
      <c r="D7" s="3" t="s">
        <v>108</v>
      </c>
      <c r="E7" s="3" t="s">
        <v>107</v>
      </c>
      <c r="F7" s="3" t="s">
        <v>215</v>
      </c>
    </row>
    <row r="8" spans="1:9" ht="23.25" customHeight="1">
      <c r="A8" s="358" t="s">
        <v>827</v>
      </c>
      <c r="B8" s="35" t="s">
        <v>180</v>
      </c>
      <c r="C8" s="63" t="s">
        <v>828</v>
      </c>
      <c r="D8" s="108" t="s">
        <v>686</v>
      </c>
      <c r="E8" s="309">
        <v>1629683495</v>
      </c>
      <c r="F8" s="227" t="s">
        <v>15</v>
      </c>
    </row>
    <row r="9" spans="1:9" ht="23.25" customHeight="1">
      <c r="A9" s="62" t="s">
        <v>674</v>
      </c>
      <c r="B9" s="35" t="s">
        <v>180</v>
      </c>
      <c r="C9" s="360" t="s">
        <v>680</v>
      </c>
      <c r="D9" s="108" t="s">
        <v>686</v>
      </c>
      <c r="E9" s="309">
        <v>1891168696</v>
      </c>
      <c r="F9" s="227" t="s">
        <v>15</v>
      </c>
    </row>
    <row r="10" spans="1:9" ht="23.25" customHeight="1">
      <c r="A10" s="78" t="s">
        <v>675</v>
      </c>
      <c r="B10" s="35" t="s">
        <v>180</v>
      </c>
      <c r="C10" s="361" t="s">
        <v>681</v>
      </c>
      <c r="D10" s="108" t="s">
        <v>686</v>
      </c>
      <c r="E10" s="120">
        <v>1194383349</v>
      </c>
      <c r="F10" s="227" t="s">
        <v>15</v>
      </c>
    </row>
    <row r="11" spans="1:9" ht="23.25" customHeight="1">
      <c r="A11" s="181" t="s">
        <v>836</v>
      </c>
      <c r="B11" s="1" t="s">
        <v>180</v>
      </c>
      <c r="C11" s="362" t="s">
        <v>838</v>
      </c>
      <c r="D11" s="108" t="s">
        <v>686</v>
      </c>
      <c r="E11" s="60">
        <v>1740889880</v>
      </c>
      <c r="F11" s="227" t="s">
        <v>15</v>
      </c>
    </row>
    <row r="12" spans="1:9" ht="23.25" customHeight="1">
      <c r="A12" s="181" t="s">
        <v>837</v>
      </c>
      <c r="B12" s="35" t="s">
        <v>216</v>
      </c>
      <c r="C12" s="363" t="s">
        <v>1060</v>
      </c>
      <c r="D12" s="108" t="s">
        <v>686</v>
      </c>
      <c r="E12" s="178">
        <v>1578745881</v>
      </c>
      <c r="F12" s="227" t="s">
        <v>15</v>
      </c>
    </row>
    <row r="13" spans="1:9" ht="23.25" customHeight="1">
      <c r="A13" s="62" t="s">
        <v>676</v>
      </c>
      <c r="B13" s="35" t="s">
        <v>180</v>
      </c>
      <c r="C13" s="364" t="s">
        <v>682</v>
      </c>
      <c r="D13" s="116" t="s">
        <v>686</v>
      </c>
      <c r="E13" s="175">
        <v>1205457827</v>
      </c>
      <c r="F13" s="227" t="s">
        <v>15</v>
      </c>
    </row>
    <row r="14" spans="1:9" ht="23.25" customHeight="1">
      <c r="A14" s="62" t="s">
        <v>1058</v>
      </c>
      <c r="B14" s="35" t="s">
        <v>180</v>
      </c>
      <c r="C14" s="364" t="s">
        <v>1059</v>
      </c>
      <c r="D14" s="116" t="s">
        <v>686</v>
      </c>
      <c r="E14" s="133">
        <v>1992306070</v>
      </c>
      <c r="F14" s="227" t="s">
        <v>15</v>
      </c>
    </row>
    <row r="15" spans="1:9" ht="23.25" customHeight="1">
      <c r="A15" s="358" t="s">
        <v>829</v>
      </c>
      <c r="B15" s="35" t="s">
        <v>180</v>
      </c>
      <c r="C15" s="365" t="s">
        <v>830</v>
      </c>
      <c r="D15" s="116" t="s">
        <v>686</v>
      </c>
      <c r="E15" s="359">
        <v>1831715192</v>
      </c>
      <c r="F15" s="227" t="s">
        <v>15</v>
      </c>
    </row>
    <row r="16" spans="1:9" ht="23.25" customHeight="1">
      <c r="A16" s="62" t="s">
        <v>677</v>
      </c>
      <c r="B16" s="35" t="s">
        <v>180</v>
      </c>
      <c r="C16" s="364" t="s">
        <v>683</v>
      </c>
      <c r="D16" s="116" t="s">
        <v>686</v>
      </c>
      <c r="E16" s="285">
        <v>1336509645</v>
      </c>
      <c r="F16" s="227" t="s">
        <v>15</v>
      </c>
    </row>
    <row r="17" spans="1:6" ht="23.25" customHeight="1">
      <c r="A17" s="164" t="s">
        <v>841</v>
      </c>
      <c r="B17" s="35" t="s">
        <v>180</v>
      </c>
      <c r="C17" s="60" t="s">
        <v>843</v>
      </c>
      <c r="D17" s="116" t="s">
        <v>686</v>
      </c>
      <c r="E17" s="165">
        <v>1346884087</v>
      </c>
      <c r="F17" s="227" t="s">
        <v>15</v>
      </c>
    </row>
    <row r="18" spans="1:6" ht="23.25" customHeight="1">
      <c r="A18" s="164" t="s">
        <v>842</v>
      </c>
      <c r="B18" s="35" t="s">
        <v>180</v>
      </c>
      <c r="C18" s="60" t="s">
        <v>844</v>
      </c>
      <c r="D18" s="116" t="s">
        <v>686</v>
      </c>
      <c r="E18" s="165">
        <v>1245831817</v>
      </c>
      <c r="F18" s="227" t="s">
        <v>15</v>
      </c>
    </row>
    <row r="19" spans="1:6" ht="23.25" customHeight="1">
      <c r="A19" s="164" t="s">
        <v>1062</v>
      </c>
      <c r="B19" s="35" t="s">
        <v>180</v>
      </c>
      <c r="C19" s="347" t="s">
        <v>1063</v>
      </c>
      <c r="D19" s="116" t="s">
        <v>686</v>
      </c>
      <c r="E19" s="150">
        <v>1811587231</v>
      </c>
      <c r="F19" s="227" t="s">
        <v>15</v>
      </c>
    </row>
    <row r="20" spans="1:6" ht="23.25" customHeight="1">
      <c r="A20" s="29" t="s">
        <v>678</v>
      </c>
      <c r="B20" s="35" t="s">
        <v>180</v>
      </c>
      <c r="C20" s="364" t="s">
        <v>684</v>
      </c>
      <c r="D20" s="288" t="s">
        <v>686</v>
      </c>
      <c r="E20" s="175">
        <v>1609498542</v>
      </c>
      <c r="F20" s="227" t="s">
        <v>15</v>
      </c>
    </row>
    <row r="21" spans="1:6" ht="23.25" customHeight="1">
      <c r="A21" s="366" t="s">
        <v>831</v>
      </c>
      <c r="B21" s="35" t="s">
        <v>776</v>
      </c>
      <c r="C21" s="364" t="s">
        <v>895</v>
      </c>
      <c r="D21" s="288" t="s">
        <v>686</v>
      </c>
      <c r="E21" s="309">
        <v>1386105484</v>
      </c>
      <c r="F21" s="227" t="s">
        <v>15</v>
      </c>
    </row>
    <row r="22" spans="1:6" ht="23.25" customHeight="1">
      <c r="A22" s="358" t="s">
        <v>832</v>
      </c>
      <c r="B22" s="35" t="s">
        <v>180</v>
      </c>
      <c r="C22" s="63" t="s">
        <v>835</v>
      </c>
      <c r="D22" s="288" t="s">
        <v>686</v>
      </c>
      <c r="E22" s="150">
        <v>1447875844</v>
      </c>
      <c r="F22" s="227" t="s">
        <v>15</v>
      </c>
    </row>
    <row r="23" spans="1:6" ht="23.25" customHeight="1">
      <c r="A23" s="358" t="s">
        <v>833</v>
      </c>
      <c r="B23" s="35" t="s">
        <v>834</v>
      </c>
      <c r="C23" s="358" t="s">
        <v>1061</v>
      </c>
      <c r="D23" s="288" t="s">
        <v>686</v>
      </c>
      <c r="E23" s="150">
        <v>1205453123</v>
      </c>
      <c r="F23" s="227" t="s">
        <v>15</v>
      </c>
    </row>
    <row r="24" spans="1:6" ht="23.25" customHeight="1">
      <c r="A24" s="358" t="s">
        <v>1065</v>
      </c>
      <c r="B24" s="35" t="s">
        <v>180</v>
      </c>
      <c r="C24" s="358" t="s">
        <v>1066</v>
      </c>
      <c r="D24" s="288" t="s">
        <v>686</v>
      </c>
      <c r="E24" s="150">
        <v>1588266704</v>
      </c>
      <c r="F24" s="227" t="s">
        <v>15</v>
      </c>
    </row>
    <row r="25" spans="1:6" ht="23.25" customHeight="1">
      <c r="A25" s="29" t="s">
        <v>679</v>
      </c>
      <c r="B25" s="35" t="s">
        <v>180</v>
      </c>
      <c r="C25" s="361" t="s">
        <v>685</v>
      </c>
      <c r="D25" s="108" t="s">
        <v>686</v>
      </c>
      <c r="E25" s="120">
        <v>1205481900</v>
      </c>
      <c r="F25" s="227" t="s">
        <v>15</v>
      </c>
    </row>
    <row r="26" spans="1:6" ht="23.25" customHeight="1">
      <c r="A26" s="29" t="s">
        <v>1064</v>
      </c>
      <c r="B26" s="419" t="s">
        <v>954</v>
      </c>
      <c r="C26" s="418" t="s">
        <v>1067</v>
      </c>
      <c r="D26" s="108" t="s">
        <v>686</v>
      </c>
      <c r="E26" s="120">
        <v>1679039382</v>
      </c>
      <c r="F26" s="227" t="s">
        <v>15</v>
      </c>
    </row>
    <row r="27" spans="1:6" ht="23.25" customHeight="1">
      <c r="A27" s="358" t="s">
        <v>839</v>
      </c>
      <c r="B27" s="35" t="s">
        <v>180</v>
      </c>
      <c r="C27" s="365" t="s">
        <v>840</v>
      </c>
      <c r="D27" s="108" t="s">
        <v>686</v>
      </c>
      <c r="E27" s="150">
        <v>1114544004</v>
      </c>
      <c r="F27" s="227" t="s">
        <v>15</v>
      </c>
    </row>
    <row r="28" spans="1:6" ht="23.25" customHeight="1">
      <c r="A28" s="358" t="s">
        <v>845</v>
      </c>
      <c r="B28" s="35" t="s">
        <v>180</v>
      </c>
      <c r="C28" s="367" t="s">
        <v>846</v>
      </c>
      <c r="D28" s="108" t="s">
        <v>686</v>
      </c>
      <c r="E28" s="150">
        <v>1710501580</v>
      </c>
      <c r="F28" s="227" t="s">
        <v>15</v>
      </c>
    </row>
    <row r="29" spans="1:6" ht="23.25" customHeight="1">
      <c r="A29" s="29"/>
      <c r="B29" s="35"/>
      <c r="C29" s="363"/>
      <c r="D29" s="81"/>
      <c r="E29" s="34"/>
      <c r="F29" s="230"/>
    </row>
    <row r="30" spans="1:6" ht="23.25" customHeight="1">
      <c r="A30" s="93"/>
      <c r="B30" s="35"/>
      <c r="C30" s="93"/>
      <c r="D30" s="86"/>
      <c r="E30" s="99"/>
      <c r="F30" s="38"/>
    </row>
    <row r="31" spans="1:6" ht="23.25" customHeight="1">
      <c r="A31" s="93"/>
      <c r="B31" s="35"/>
      <c r="C31" s="62"/>
      <c r="D31" s="78"/>
      <c r="E31" s="61"/>
      <c r="F31" s="89"/>
    </row>
    <row r="32" spans="1:6" ht="23.25" customHeight="1">
      <c r="A32" s="62"/>
      <c r="B32" s="35"/>
      <c r="C32" s="85"/>
      <c r="D32" s="78"/>
      <c r="E32" s="85"/>
      <c r="F32" s="89"/>
    </row>
    <row r="33" spans="1:6" ht="23.25" customHeight="1">
      <c r="A33" s="62"/>
      <c r="B33" s="35"/>
      <c r="C33" s="95"/>
      <c r="D33" s="78"/>
      <c r="E33" s="101"/>
      <c r="F33" s="89"/>
    </row>
    <row r="34" spans="1:6" ht="23.25" customHeight="1">
      <c r="A34" s="95"/>
      <c r="B34" s="35"/>
      <c r="C34" s="95"/>
      <c r="D34" s="78"/>
      <c r="E34" s="101"/>
      <c r="F34" s="89"/>
    </row>
    <row r="35" spans="1:6" ht="23.25" customHeight="1">
      <c r="A35" s="62"/>
      <c r="B35" s="35"/>
      <c r="C35" s="62"/>
      <c r="D35" s="78"/>
      <c r="E35" s="61"/>
      <c r="F35" s="89"/>
    </row>
    <row r="36" spans="1:6" ht="23.25" customHeight="1"/>
    <row r="37" spans="1:6" ht="23.25" customHeight="1"/>
    <row r="38" spans="1:6" ht="23.25" customHeight="1"/>
    <row r="39" spans="1:6" ht="23.25" customHeight="1"/>
    <row r="40" spans="1:6" ht="23.25" customHeight="1"/>
    <row r="41" spans="1:6" ht="23.25" customHeight="1"/>
    <row r="42" spans="1:6" ht="23.25" customHeight="1"/>
    <row r="43" spans="1:6" ht="23.25" customHeight="1"/>
    <row r="44" spans="1:6" ht="23.25" customHeight="1"/>
    <row r="45" spans="1:6" ht="23.25" customHeight="1">
      <c r="A45" s="62"/>
      <c r="B45" s="35"/>
      <c r="C45" s="62"/>
      <c r="D45" s="28"/>
      <c r="E45" s="98"/>
      <c r="F45" s="38"/>
    </row>
    <row r="46" spans="1:6" ht="23.25" customHeight="1">
      <c r="A46" s="93"/>
      <c r="B46" s="35"/>
      <c r="C46" s="93"/>
      <c r="D46" s="28"/>
      <c r="E46" s="99"/>
      <c r="F46" s="38"/>
    </row>
    <row r="47" spans="1:6" ht="23.25" customHeight="1">
      <c r="A47" s="93"/>
      <c r="B47" s="35"/>
      <c r="C47" s="93"/>
      <c r="D47" s="28"/>
      <c r="E47" s="61"/>
      <c r="F47" s="38"/>
    </row>
    <row r="48" spans="1:6" ht="23.25" customHeight="1">
      <c r="A48" s="93"/>
      <c r="B48" s="35"/>
      <c r="C48" s="93"/>
      <c r="D48" s="28"/>
      <c r="E48" s="99"/>
      <c r="F48" s="38"/>
    </row>
    <row r="49" spans="1:6" ht="23.25" customHeight="1">
      <c r="A49" s="93"/>
      <c r="B49" s="35"/>
      <c r="C49" s="93"/>
      <c r="D49" s="31"/>
      <c r="E49" s="99"/>
      <c r="F49" s="38"/>
    </row>
    <row r="50" spans="1:6" ht="23.25" customHeight="1">
      <c r="A50" s="93"/>
      <c r="B50" s="35"/>
      <c r="C50" s="93"/>
      <c r="D50" s="28"/>
      <c r="E50" s="98"/>
      <c r="F50" s="38"/>
    </row>
    <row r="51" spans="1:6" ht="23.25" customHeight="1">
      <c r="A51" s="62"/>
      <c r="B51" s="14"/>
      <c r="C51" s="61"/>
      <c r="D51" s="28"/>
      <c r="E51" s="100"/>
      <c r="F51" s="38"/>
    </row>
    <row r="52" spans="1:6" ht="23.25" customHeight="1">
      <c r="A52" s="62"/>
      <c r="B52" s="35"/>
      <c r="C52" s="62"/>
      <c r="D52" s="31"/>
      <c r="E52" s="61"/>
      <c r="F52" s="38"/>
    </row>
    <row r="53" spans="1:6" ht="23.25" customHeight="1">
      <c r="A53" s="62"/>
      <c r="B53" s="35"/>
      <c r="C53" s="62"/>
      <c r="D53" s="31"/>
      <c r="E53" s="62"/>
      <c r="F53" s="38"/>
    </row>
    <row r="54" spans="1:6" ht="23.25" customHeight="1">
      <c r="A54" s="93"/>
      <c r="B54" s="35"/>
      <c r="C54" s="97"/>
      <c r="D54" s="28"/>
      <c r="E54" s="99"/>
      <c r="F54" s="38"/>
    </row>
    <row r="55" spans="1:6" ht="23.25" customHeight="1">
      <c r="A55" s="62"/>
      <c r="B55" s="14"/>
      <c r="C55" s="62"/>
      <c r="D55" s="28"/>
      <c r="E55" s="35"/>
      <c r="F55" s="38"/>
    </row>
    <row r="56" spans="1:6" ht="23.25" customHeight="1">
      <c r="A56" s="81"/>
      <c r="B56" s="36"/>
      <c r="C56" s="96"/>
      <c r="D56" s="31"/>
      <c r="E56" s="99"/>
      <c r="F56" s="38"/>
    </row>
    <row r="57" spans="1:6" ht="23.25" customHeight="1">
      <c r="A57" s="81"/>
      <c r="B57" s="35"/>
      <c r="C57" s="62"/>
      <c r="D57" s="31"/>
      <c r="E57" s="99"/>
      <c r="F57" s="38"/>
    </row>
    <row r="58" spans="1:6" ht="23.25" customHeight="1">
      <c r="A58" s="61"/>
      <c r="B58" s="35"/>
      <c r="C58" s="61"/>
      <c r="D58" s="78"/>
      <c r="E58" s="61"/>
      <c r="F58" s="38"/>
    </row>
    <row r="59" spans="1:6" ht="23.25" customHeight="1">
      <c r="A59" s="93"/>
      <c r="B59" s="35"/>
      <c r="C59" s="93"/>
      <c r="D59" s="86"/>
      <c r="E59" s="99"/>
      <c r="F59" s="38"/>
    </row>
    <row r="60" spans="1:6" ht="23.25" customHeight="1">
      <c r="A60" s="93"/>
      <c r="B60" s="35"/>
      <c r="C60" s="62"/>
      <c r="D60" s="78"/>
      <c r="E60" s="61"/>
      <c r="F60" s="89"/>
    </row>
    <row r="61" spans="1:6" ht="23.25" customHeight="1">
      <c r="A61" s="62"/>
      <c r="B61" s="35"/>
      <c r="C61" s="85"/>
      <c r="D61" s="78"/>
      <c r="E61" s="85"/>
      <c r="F61" s="89"/>
    </row>
    <row r="62" spans="1:6" ht="23.25" customHeight="1">
      <c r="A62" s="62"/>
      <c r="B62" s="35"/>
      <c r="C62" s="95"/>
      <c r="D62" s="78"/>
      <c r="E62" s="101"/>
      <c r="F62" s="89"/>
    </row>
    <row r="63" spans="1:6" ht="23.25" customHeight="1">
      <c r="A63" s="95"/>
      <c r="B63" s="35"/>
      <c r="C63" s="95"/>
      <c r="D63" s="78"/>
      <c r="E63" s="101"/>
      <c r="F63" s="89"/>
    </row>
    <row r="64" spans="1:6" ht="23.25" customHeight="1">
      <c r="A64" s="62"/>
      <c r="B64" s="35"/>
      <c r="C64" s="62"/>
      <c r="D64" s="78"/>
      <c r="E64" s="61"/>
      <c r="F64" s="89"/>
    </row>
    <row r="65" spans="1:6" ht="23.25" customHeight="1"/>
    <row r="66" spans="1:6" ht="23.25" customHeight="1"/>
    <row r="67" spans="1:6" ht="23.25" customHeight="1"/>
    <row r="68" spans="1:6" ht="23.25" customHeight="1"/>
    <row r="69" spans="1:6" ht="23.25" customHeight="1"/>
    <row r="70" spans="1:6" ht="23.25" customHeight="1"/>
    <row r="71" spans="1:6" ht="23.25" customHeight="1"/>
    <row r="72" spans="1:6" ht="23.25" customHeight="1"/>
    <row r="73" spans="1:6" ht="23.25" customHeight="1"/>
    <row r="74" spans="1:6" ht="23.25" customHeight="1">
      <c r="A74" s="62"/>
      <c r="B74" s="35"/>
      <c r="C74" s="62"/>
      <c r="D74" s="28"/>
      <c r="E74" s="98"/>
      <c r="F74" s="38"/>
    </row>
    <row r="75" spans="1:6" ht="23.25" customHeight="1">
      <c r="A75" s="93"/>
      <c r="B75" s="35"/>
      <c r="C75" s="93"/>
      <c r="D75" s="28"/>
      <c r="E75" s="99"/>
      <c r="F75" s="38"/>
    </row>
    <row r="76" spans="1:6" ht="23.25" customHeight="1">
      <c r="A76" s="93"/>
      <c r="B76" s="35"/>
      <c r="C76" s="93"/>
      <c r="D76" s="28"/>
      <c r="E76" s="61"/>
      <c r="F76" s="38"/>
    </row>
    <row r="77" spans="1:6" ht="23.25" customHeight="1">
      <c r="A77" s="93"/>
      <c r="B77" s="35"/>
      <c r="C77" s="93"/>
      <c r="D77" s="28"/>
      <c r="E77" s="99"/>
      <c r="F77" s="38"/>
    </row>
    <row r="78" spans="1:6" ht="23.25" customHeight="1">
      <c r="A78" s="93"/>
      <c r="B78" s="35"/>
      <c r="C78" s="93"/>
      <c r="D78" s="31"/>
      <c r="E78" s="99"/>
      <c r="F78" s="38"/>
    </row>
    <row r="79" spans="1:6" ht="23.25" customHeight="1">
      <c r="A79" s="93"/>
      <c r="B79" s="35"/>
      <c r="C79" s="93"/>
      <c r="D79" s="28"/>
      <c r="E79" s="98"/>
      <c r="F79" s="38"/>
    </row>
    <row r="80" spans="1:6" ht="23.25" customHeight="1">
      <c r="A80" s="62"/>
      <c r="B80" s="14"/>
      <c r="C80" s="61"/>
      <c r="D80" s="28"/>
      <c r="E80" s="100"/>
      <c r="F80" s="38"/>
    </row>
    <row r="81" spans="1:6" ht="23.25" customHeight="1">
      <c r="A81" s="62"/>
      <c r="B81" s="35"/>
      <c r="C81" s="62"/>
      <c r="D81" s="31"/>
      <c r="E81" s="61"/>
      <c r="F81" s="38"/>
    </row>
    <row r="82" spans="1:6" ht="23.25" customHeight="1">
      <c r="A82" s="62"/>
      <c r="B82" s="35"/>
      <c r="C82" s="62"/>
      <c r="D82" s="31"/>
      <c r="E82" s="62"/>
      <c r="F82" s="38"/>
    </row>
    <row r="83" spans="1:6" ht="23.25" customHeight="1">
      <c r="A83" s="93"/>
      <c r="B83" s="35"/>
      <c r="C83" s="97"/>
      <c r="D83" s="28"/>
      <c r="E83" s="99"/>
      <c r="F83" s="38"/>
    </row>
    <row r="84" spans="1:6" ht="23.25" customHeight="1">
      <c r="A84" s="62"/>
      <c r="B84" s="14"/>
      <c r="C84" s="62"/>
      <c r="D84" s="28"/>
      <c r="E84" s="35"/>
      <c r="F84" s="38"/>
    </row>
    <row r="85" spans="1:6" ht="23.25" customHeight="1">
      <c r="A85" s="81"/>
      <c r="B85" s="36"/>
      <c r="C85" s="96"/>
      <c r="D85" s="31"/>
      <c r="E85" s="99"/>
      <c r="F85" s="38"/>
    </row>
    <row r="86" spans="1:6" ht="23.25" customHeight="1">
      <c r="A86" s="81"/>
      <c r="B86" s="35"/>
      <c r="C86" s="62"/>
      <c r="D86" s="31"/>
      <c r="E86" s="99"/>
      <c r="F86" s="38"/>
    </row>
    <row r="87" spans="1:6" ht="23.25" customHeight="1">
      <c r="A87" s="61"/>
      <c r="B87" s="35"/>
      <c r="C87" s="61"/>
      <c r="D87" s="78"/>
      <c r="E87" s="61"/>
      <c r="F87" s="38"/>
    </row>
    <row r="88" spans="1:6" ht="23.25" customHeight="1">
      <c r="A88" s="93"/>
      <c r="B88" s="35"/>
      <c r="C88" s="93"/>
      <c r="D88" s="86"/>
      <c r="E88" s="99"/>
      <c r="F88" s="38"/>
    </row>
    <row r="89" spans="1:6" ht="23.25" customHeight="1">
      <c r="A89" s="93"/>
      <c r="B89" s="35"/>
      <c r="C89" s="62"/>
      <c r="D89" s="78"/>
      <c r="E89" s="61"/>
      <c r="F89" s="89"/>
    </row>
    <row r="90" spans="1:6" ht="23.25" customHeight="1">
      <c r="A90" s="62"/>
      <c r="B90" s="35"/>
      <c r="C90" s="85"/>
      <c r="D90" s="78"/>
      <c r="E90" s="85"/>
      <c r="F90" s="89"/>
    </row>
    <row r="91" spans="1:6" ht="23.25" customHeight="1">
      <c r="A91" s="62"/>
      <c r="B91" s="35"/>
      <c r="C91" s="95"/>
      <c r="D91" s="78"/>
      <c r="E91" s="101"/>
      <c r="F91" s="89"/>
    </row>
    <row r="92" spans="1:6" ht="23.25" customHeight="1">
      <c r="A92" s="95"/>
      <c r="B92" s="35"/>
      <c r="C92" s="95"/>
      <c r="D92" s="78"/>
      <c r="E92" s="101"/>
      <c r="F92" s="89"/>
    </row>
    <row r="93" spans="1:6" ht="23.25" customHeight="1">
      <c r="A93" s="62"/>
      <c r="B93" s="35"/>
      <c r="C93" s="62"/>
      <c r="D93" s="78"/>
      <c r="E93" s="61"/>
      <c r="F93" s="89"/>
    </row>
    <row r="94" spans="1:6" ht="23.25" customHeight="1"/>
    <row r="95" spans="1:6" ht="23.25" customHeight="1"/>
    <row r="96" spans="1:6" ht="23.25" customHeight="1"/>
    <row r="97" spans="1:6" ht="23.25" customHeight="1"/>
    <row r="98" spans="1:6" ht="23.25" customHeight="1"/>
    <row r="99" spans="1:6" ht="23.25" customHeight="1"/>
    <row r="100" spans="1:6" ht="23.25" customHeight="1"/>
    <row r="101" spans="1:6" ht="23.25" customHeight="1"/>
    <row r="102" spans="1:6" ht="23.25" customHeight="1"/>
    <row r="103" spans="1:6" ht="23.25" customHeight="1">
      <c r="A103" s="62"/>
      <c r="B103" s="35"/>
      <c r="C103" s="62"/>
      <c r="D103" s="28"/>
      <c r="E103" s="98"/>
      <c r="F103" s="38"/>
    </row>
    <row r="104" spans="1:6" ht="23.25" customHeight="1">
      <c r="A104" s="93"/>
      <c r="B104" s="35"/>
      <c r="C104" s="93"/>
      <c r="D104" s="28"/>
      <c r="E104" s="99"/>
      <c r="F104" s="38"/>
    </row>
    <row r="105" spans="1:6" ht="23.25" customHeight="1">
      <c r="A105" s="93"/>
      <c r="B105" s="35"/>
      <c r="C105" s="93"/>
      <c r="D105" s="28"/>
      <c r="E105" s="61"/>
      <c r="F105" s="38"/>
    </row>
    <row r="106" spans="1:6" ht="23.25" customHeight="1">
      <c r="A106" s="93"/>
      <c r="B106" s="35"/>
      <c r="C106" s="93"/>
      <c r="D106" s="28"/>
      <c r="E106" s="99"/>
      <c r="F106" s="38"/>
    </row>
    <row r="107" spans="1:6" ht="23.25" customHeight="1">
      <c r="A107" s="93"/>
      <c r="B107" s="35"/>
      <c r="C107" s="93"/>
      <c r="D107" s="31"/>
      <c r="E107" s="99"/>
      <c r="F107" s="38"/>
    </row>
    <row r="108" spans="1:6" ht="23.25" customHeight="1">
      <c r="A108" s="93"/>
      <c r="B108" s="35"/>
      <c r="C108" s="93"/>
      <c r="D108" s="28"/>
      <c r="E108" s="98"/>
      <c r="F108" s="38"/>
    </row>
    <row r="109" spans="1:6" ht="23.25" customHeight="1">
      <c r="A109" s="62"/>
      <c r="B109" s="14"/>
      <c r="C109" s="61"/>
      <c r="D109" s="28"/>
      <c r="E109" s="100"/>
      <c r="F109" s="38"/>
    </row>
    <row r="110" spans="1:6" ht="23.25" customHeight="1">
      <c r="A110" s="62"/>
      <c r="B110" s="35"/>
      <c r="C110" s="62"/>
      <c r="D110" s="31"/>
      <c r="E110" s="61"/>
      <c r="F110" s="38"/>
    </row>
    <row r="111" spans="1:6" ht="23.25" customHeight="1">
      <c r="A111" s="62"/>
      <c r="B111" s="35"/>
      <c r="C111" s="62"/>
      <c r="D111" s="31"/>
      <c r="E111" s="62"/>
      <c r="F111" s="38"/>
    </row>
    <row r="112" spans="1:6" ht="23.25" customHeight="1">
      <c r="A112" s="93"/>
      <c r="B112" s="35"/>
      <c r="C112" s="97"/>
      <c r="D112" s="28"/>
      <c r="E112" s="99"/>
      <c r="F112" s="38"/>
    </row>
    <row r="113" spans="1:6" ht="23.25" customHeight="1">
      <c r="A113" s="62"/>
      <c r="B113" s="14"/>
      <c r="C113" s="62"/>
      <c r="D113" s="28"/>
      <c r="E113" s="35"/>
      <c r="F113" s="38"/>
    </row>
    <row r="114" spans="1:6" ht="23.25" customHeight="1">
      <c r="A114" s="81"/>
      <c r="B114" s="36"/>
      <c r="C114" s="96"/>
      <c r="D114" s="31"/>
      <c r="E114" s="99"/>
      <c r="F114" s="38"/>
    </row>
    <row r="115" spans="1:6" ht="23.25" customHeight="1">
      <c r="A115" s="81"/>
      <c r="B115" s="35"/>
      <c r="C115" s="62"/>
      <c r="D115" s="31"/>
      <c r="E115" s="99"/>
      <c r="F115" s="38"/>
    </row>
    <row r="116" spans="1:6" ht="23.25" customHeight="1">
      <c r="A116" s="61"/>
      <c r="B116" s="35"/>
      <c r="C116" s="61"/>
      <c r="D116" s="78"/>
      <c r="E116" s="61"/>
      <c r="F116" s="38"/>
    </row>
    <row r="117" spans="1:6" ht="23.25" customHeight="1">
      <c r="A117" s="93"/>
      <c r="B117" s="35"/>
      <c r="C117" s="93"/>
      <c r="D117" s="86"/>
      <c r="E117" s="99"/>
      <c r="F117" s="38"/>
    </row>
    <row r="118" spans="1:6" ht="23.25" customHeight="1">
      <c r="A118" s="93"/>
      <c r="B118" s="35"/>
      <c r="C118" s="62"/>
      <c r="D118" s="78"/>
      <c r="E118" s="61"/>
      <c r="F118" s="89"/>
    </row>
    <row r="119" spans="1:6" ht="23.25" customHeight="1">
      <c r="A119" s="62"/>
      <c r="B119" s="35"/>
      <c r="C119" s="85"/>
      <c r="D119" s="78"/>
      <c r="E119" s="85"/>
      <c r="F119" s="89"/>
    </row>
    <row r="120" spans="1:6" ht="23.25" customHeight="1">
      <c r="A120" s="62"/>
      <c r="B120" s="35"/>
      <c r="C120" s="95"/>
      <c r="D120" s="78"/>
      <c r="E120" s="101"/>
      <c r="F120" s="89"/>
    </row>
    <row r="121" spans="1:6" ht="23.25" customHeight="1">
      <c r="A121" s="95"/>
      <c r="B121" s="35"/>
      <c r="C121" s="95"/>
      <c r="D121" s="78"/>
      <c r="E121" s="101"/>
      <c r="F121" s="89"/>
    </row>
    <row r="122" spans="1:6" ht="23.25" customHeight="1">
      <c r="A122" s="62"/>
      <c r="B122" s="35"/>
      <c r="C122" s="62"/>
      <c r="D122" s="78"/>
      <c r="E122" s="61"/>
      <c r="F122" s="89"/>
    </row>
    <row r="123" spans="1:6" ht="23.25" customHeight="1"/>
    <row r="124" spans="1:6" ht="23.25" customHeight="1"/>
    <row r="125" spans="1:6" ht="23.25" customHeight="1"/>
    <row r="126" spans="1:6" ht="23.25" customHeight="1"/>
    <row r="127" spans="1:6" ht="23.25" customHeight="1"/>
    <row r="128" spans="1:6" ht="23.25" customHeight="1"/>
    <row r="129" ht="23.25" customHeight="1"/>
    <row r="130" ht="23.25" customHeight="1"/>
    <row r="131" ht="23.25" customHeight="1"/>
  </sheetData>
  <sheetProtection algorithmName="SHA-512" hashValue="j5PdkRVVu6v+OJea7YTdGai7TFXSUF30M6myhlvWR4Sid5bRdUbgEHzEPvZZZOOo1MiQF4pKZbidoe6zwFHYMw==" saltValue="nqAp1GZ1yUNrMzuEWeXZ5A==" spinCount="100000" sheet="1" objects="1" scenarios="1"/>
  <mergeCells count="1">
    <mergeCell ref="E6:G6"/>
  </mergeCells>
  <dataValidations count="1">
    <dataValidation type="list" allowBlank="1" showInputMessage="1" showErrorMessage="1" error="Please Select from Drop Down" sqref="G2:G5 E2:E5">
      <formula1>"YES, NO"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92D050"/>
    <pageSetUpPr fitToPage="1"/>
  </sheetPr>
  <dimension ref="A1:L17"/>
  <sheetViews>
    <sheetView zoomScale="90" zoomScaleNormal="90" workbookViewId="0">
      <selection activeCell="C14" sqref="C14"/>
    </sheetView>
  </sheetViews>
  <sheetFormatPr defaultColWidth="9.140625" defaultRowHeight="15"/>
  <cols>
    <col min="1" max="1" width="31.85546875" style="1" customWidth="1"/>
    <col min="2" max="2" width="44.85546875" style="1" customWidth="1"/>
    <col min="3" max="3" width="38.7109375" style="1" customWidth="1"/>
    <col min="4" max="4" width="35.28515625" style="1" customWidth="1"/>
    <col min="5" max="5" width="24.140625" style="4" customWidth="1"/>
    <col min="6" max="6" width="20.28515625" style="1" customWidth="1"/>
    <col min="7" max="7" width="15" style="1" customWidth="1"/>
    <col min="8" max="8" width="30.5703125" style="1" customWidth="1"/>
    <col min="9" max="9" width="50.85546875" style="1" customWidth="1"/>
    <col min="10" max="10" width="21.140625" style="1" customWidth="1"/>
    <col min="11" max="11" width="45.28515625" style="1" customWidth="1"/>
    <col min="12" max="12" width="16.85546875" style="1" customWidth="1"/>
    <col min="13" max="16384" width="9.140625" style="1"/>
  </cols>
  <sheetData>
    <row r="1" spans="1:12" s="19" customFormat="1" ht="75.75" customHeight="1">
      <c r="A1" s="22" t="s">
        <v>93</v>
      </c>
      <c r="B1" s="22" t="s">
        <v>94</v>
      </c>
      <c r="C1" s="18" t="s">
        <v>228</v>
      </c>
      <c r="D1" s="21" t="s">
        <v>95</v>
      </c>
      <c r="E1" s="21" t="s">
        <v>96</v>
      </c>
      <c r="F1" s="22" t="s">
        <v>8</v>
      </c>
      <c r="G1" s="21" t="s">
        <v>97</v>
      </c>
    </row>
    <row r="2" spans="1:12" ht="30">
      <c r="A2" s="1" t="s">
        <v>100</v>
      </c>
      <c r="B2" s="4" t="s">
        <v>67</v>
      </c>
      <c r="C2" s="34" t="s">
        <v>918</v>
      </c>
      <c r="D2" s="10" t="s">
        <v>20</v>
      </c>
      <c r="E2" s="12" t="s">
        <v>98</v>
      </c>
      <c r="F2" s="12" t="s">
        <v>36</v>
      </c>
      <c r="G2" s="12" t="s">
        <v>98</v>
      </c>
    </row>
    <row r="3" spans="1:12">
      <c r="C3" s="1" t="s">
        <v>911</v>
      </c>
      <c r="D3" s="4"/>
      <c r="E3" s="1"/>
    </row>
    <row r="4" spans="1:12">
      <c r="A4" s="380"/>
      <c r="B4" s="380"/>
      <c r="C4" s="380" t="s">
        <v>70</v>
      </c>
      <c r="D4" s="381"/>
      <c r="E4" s="382"/>
    </row>
    <row r="5" spans="1:12" s="8" customFormat="1" ht="15.75">
      <c r="A5" s="69" t="s">
        <v>104</v>
      </c>
      <c r="B5" s="69"/>
      <c r="C5" s="70"/>
      <c r="D5" s="70"/>
      <c r="E5" s="71"/>
    </row>
    <row r="6" spans="1:12" s="3" customFormat="1" ht="35.25" customHeight="1">
      <c r="A6" s="438" t="s">
        <v>105</v>
      </c>
      <c r="B6" s="438" t="s">
        <v>179</v>
      </c>
      <c r="C6" s="438" t="s">
        <v>106</v>
      </c>
      <c r="D6" s="439" t="s">
        <v>108</v>
      </c>
      <c r="E6" s="439" t="s">
        <v>107</v>
      </c>
      <c r="F6" s="439" t="s">
        <v>215</v>
      </c>
    </row>
    <row r="7" spans="1:12" s="320" customFormat="1" ht="19.5" customHeight="1">
      <c r="A7" s="1" t="s">
        <v>1100</v>
      </c>
      <c r="B7" s="1" t="s">
        <v>954</v>
      </c>
      <c r="C7" s="16" t="s">
        <v>1101</v>
      </c>
      <c r="D7" s="12" t="s">
        <v>36</v>
      </c>
      <c r="E7" s="16">
        <v>1093365918</v>
      </c>
      <c r="F7" s="12" t="s">
        <v>98</v>
      </c>
      <c r="G7" s="1"/>
      <c r="H7" s="1"/>
      <c r="I7" s="1"/>
      <c r="J7" s="1"/>
      <c r="K7" s="1"/>
      <c r="L7" s="1"/>
    </row>
    <row r="8" spans="1:12" s="320" customFormat="1" ht="19.5" customHeight="1">
      <c r="A8" s="29" t="s">
        <v>762</v>
      </c>
      <c r="B8" s="320" t="s">
        <v>184</v>
      </c>
      <c r="C8" s="29" t="s">
        <v>763</v>
      </c>
      <c r="D8" s="24" t="s">
        <v>36</v>
      </c>
      <c r="E8" s="34">
        <v>1801410709</v>
      </c>
      <c r="F8" s="23" t="s">
        <v>98</v>
      </c>
    </row>
    <row r="9" spans="1:12" s="28" customFormat="1">
      <c r="A9" s="319" t="s">
        <v>156</v>
      </c>
      <c r="B9" s="320" t="s">
        <v>180</v>
      </c>
      <c r="C9" s="319" t="s">
        <v>157</v>
      </c>
      <c r="D9" s="24" t="s">
        <v>36</v>
      </c>
      <c r="E9" s="319">
        <v>1366729642</v>
      </c>
      <c r="F9" s="23" t="s">
        <v>98</v>
      </c>
      <c r="G9" s="320"/>
      <c r="H9" s="320"/>
      <c r="I9" s="320"/>
      <c r="J9" s="320"/>
      <c r="K9" s="320"/>
      <c r="L9" s="320"/>
    </row>
    <row r="10" spans="1:12" s="31" customFormat="1">
      <c r="A10" s="173" t="s">
        <v>1102</v>
      </c>
      <c r="B10" s="173" t="s">
        <v>184</v>
      </c>
      <c r="C10" s="347" t="s">
        <v>1103</v>
      </c>
      <c r="D10" s="156" t="s">
        <v>36</v>
      </c>
      <c r="E10" s="347">
        <v>1417579319</v>
      </c>
      <c r="F10" s="416" t="s">
        <v>98</v>
      </c>
      <c r="G10" s="173"/>
      <c r="H10" s="416"/>
      <c r="I10" s="173"/>
      <c r="J10" s="173"/>
      <c r="K10" s="173"/>
      <c r="L10" s="416"/>
    </row>
    <row r="11" spans="1:12" s="320" customFormat="1" ht="19.5" customHeight="1">
      <c r="A11" s="347" t="s">
        <v>1035</v>
      </c>
      <c r="B11" s="320" t="s">
        <v>184</v>
      </c>
      <c r="C11" s="347" t="s">
        <v>1036</v>
      </c>
      <c r="D11" s="156" t="s">
        <v>36</v>
      </c>
      <c r="E11" s="347">
        <v>1659979599</v>
      </c>
      <c r="F11" s="416" t="s">
        <v>98</v>
      </c>
      <c r="G11" s="347"/>
      <c r="H11" s="417"/>
      <c r="I11" s="347"/>
      <c r="J11" s="347"/>
      <c r="K11" s="347"/>
      <c r="L11" s="416"/>
    </row>
    <row r="12" spans="1:12" s="320" customFormat="1" ht="19.5" customHeight="1">
      <c r="A12" s="320" t="s">
        <v>615</v>
      </c>
      <c r="B12" s="320" t="s">
        <v>180</v>
      </c>
      <c r="C12" s="320" t="s">
        <v>616</v>
      </c>
      <c r="D12" s="23" t="s">
        <v>36</v>
      </c>
      <c r="E12" s="274">
        <v>1013530492</v>
      </c>
      <c r="F12" s="23" t="s">
        <v>98</v>
      </c>
    </row>
    <row r="13" spans="1:12">
      <c r="A13" s="173" t="s">
        <v>782</v>
      </c>
      <c r="B13" s="320" t="s">
        <v>184</v>
      </c>
      <c r="C13" s="347" t="s">
        <v>783</v>
      </c>
      <c r="D13" s="23" t="s">
        <v>36</v>
      </c>
      <c r="E13" s="347">
        <v>1316591589</v>
      </c>
      <c r="F13" s="23" t="s">
        <v>98</v>
      </c>
      <c r="H13" s="320"/>
      <c r="I13" s="320"/>
      <c r="J13" s="320"/>
      <c r="K13" s="320"/>
      <c r="L13" s="320"/>
    </row>
    <row r="14" spans="1:12" s="31" customFormat="1">
      <c r="A14" s="441" t="s">
        <v>1104</v>
      </c>
      <c r="B14" s="441" t="s">
        <v>184</v>
      </c>
      <c r="C14" s="442" t="s">
        <v>1105</v>
      </c>
      <c r="D14" s="440" t="s">
        <v>36</v>
      </c>
      <c r="E14" s="442">
        <v>1720673742</v>
      </c>
      <c r="F14" s="443" t="s">
        <v>98</v>
      </c>
      <c r="G14" s="173"/>
      <c r="H14" s="416"/>
      <c r="I14" s="173"/>
      <c r="J14" s="173"/>
      <c r="K14" s="173"/>
      <c r="L14" s="416"/>
    </row>
    <row r="15" spans="1:12">
      <c r="A15" s="1" t="s">
        <v>912</v>
      </c>
      <c r="B15" s="320" t="s">
        <v>180</v>
      </c>
      <c r="C15" s="1" t="s">
        <v>913</v>
      </c>
      <c r="D15" s="12" t="s">
        <v>36</v>
      </c>
      <c r="E15" s="17">
        <v>1407458581</v>
      </c>
      <c r="F15" s="23" t="s">
        <v>98</v>
      </c>
    </row>
    <row r="16" spans="1:12">
      <c r="A16" s="320" t="s">
        <v>155</v>
      </c>
      <c r="B16" s="320" t="s">
        <v>186</v>
      </c>
      <c r="C16" s="54" t="s">
        <v>910</v>
      </c>
      <c r="D16" s="23" t="s">
        <v>36</v>
      </c>
      <c r="E16" s="54">
        <v>1467740571</v>
      </c>
      <c r="F16" s="23" t="s">
        <v>98</v>
      </c>
      <c r="G16" s="320"/>
    </row>
    <row r="17" spans="5:5">
      <c r="E17" s="10"/>
    </row>
  </sheetData>
  <sheetProtection password="C85D" sheet="1" objects="1" scenarios="1"/>
  <sortState ref="A7:L14">
    <sortCondition ref="A7"/>
  </sortState>
  <conditionalFormatting sqref="F9">
    <cfRule type="containsBlanks" dxfId="11" priority="15">
      <formula>LEN(TRIM(F9))=0</formula>
    </cfRule>
    <cfRule type="cellIs" dxfId="10" priority="16" operator="lessThan">
      <formula>TODAY()</formula>
    </cfRule>
    <cfRule type="cellIs" dxfId="9" priority="17" operator="between">
      <formula>today</formula>
      <formula>TODAY()+45</formula>
    </cfRule>
  </conditionalFormatting>
  <conditionalFormatting sqref="F10">
    <cfRule type="containsBlanks" dxfId="8" priority="8">
      <formula>LEN(TRIM(F10))=0</formula>
    </cfRule>
    <cfRule type="cellIs" dxfId="7" priority="9" operator="lessThan">
      <formula>TODAY()</formula>
    </cfRule>
    <cfRule type="cellIs" dxfId="6" priority="10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>
      <formula1>"YES, NO"</formula1>
    </dataValidation>
  </dataValidations>
  <pageMargins left="0.7" right="0.7" top="0.75" bottom="0.75" header="0.3" footer="0.3"/>
  <pageSetup scale="62" fitToHeight="0" orientation="landscape" verticalDpi="1200" r:id="rId1"/>
  <rowBreaks count="1" manualBreakCount="1">
    <brk id="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18"/>
  <sheetViews>
    <sheetView zoomScale="90" zoomScaleNormal="90" workbookViewId="0">
      <selection activeCell="C15" sqref="C15"/>
    </sheetView>
  </sheetViews>
  <sheetFormatPr defaultColWidth="9.140625" defaultRowHeight="15"/>
  <cols>
    <col min="1" max="1" width="31.85546875" style="1" customWidth="1"/>
    <col min="2" max="2" width="44.5703125" style="1" customWidth="1"/>
    <col min="3" max="3" width="35.5703125" style="1" customWidth="1"/>
    <col min="4" max="4" width="35.28515625" style="1" customWidth="1"/>
    <col min="5" max="5" width="24.140625" style="4" customWidth="1"/>
    <col min="6" max="6" width="20.28515625" style="1" customWidth="1"/>
    <col min="7" max="7" width="15" style="1" customWidth="1"/>
    <col min="8" max="8" width="30.5703125" style="1" customWidth="1"/>
    <col min="9" max="9" width="50.85546875" style="1" customWidth="1"/>
    <col min="10" max="10" width="21.140625" style="1" customWidth="1"/>
    <col min="11" max="11" width="45.28515625" style="1" customWidth="1"/>
    <col min="12" max="12" width="16.85546875" style="1" customWidth="1"/>
    <col min="13" max="16384" width="9.140625" style="1"/>
  </cols>
  <sheetData>
    <row r="1" spans="1:23" s="19" customFormat="1" ht="75.75" customHeight="1">
      <c r="A1" s="22" t="s">
        <v>93</v>
      </c>
      <c r="B1" s="22" t="s">
        <v>94</v>
      </c>
      <c r="C1" s="18" t="s">
        <v>228</v>
      </c>
      <c r="D1" s="21" t="s">
        <v>95</v>
      </c>
      <c r="E1" s="21" t="s">
        <v>96</v>
      </c>
      <c r="F1" s="22" t="s">
        <v>8</v>
      </c>
      <c r="G1" s="21" t="s">
        <v>97</v>
      </c>
    </row>
    <row r="2" spans="1:23">
      <c r="A2" s="1" t="s">
        <v>100</v>
      </c>
      <c r="B2" s="4" t="s">
        <v>67</v>
      </c>
      <c r="C2" s="317" t="s">
        <v>914</v>
      </c>
      <c r="D2" s="318">
        <v>1</v>
      </c>
      <c r="E2" s="383" t="s">
        <v>98</v>
      </c>
      <c r="F2" s="383" t="s">
        <v>36</v>
      </c>
      <c r="G2" s="383" t="s">
        <v>98</v>
      </c>
    </row>
    <row r="3" spans="1:23">
      <c r="C3" s="1" t="s">
        <v>915</v>
      </c>
      <c r="D3" s="4"/>
      <c r="E3" s="1"/>
    </row>
    <row r="4" spans="1:23">
      <c r="A4" s="380"/>
      <c r="B4" s="380"/>
      <c r="C4" s="380" t="s">
        <v>653</v>
      </c>
      <c r="D4" s="381"/>
      <c r="E4" s="382"/>
    </row>
    <row r="5" spans="1:23">
      <c r="A5" s="380"/>
      <c r="B5" s="380"/>
      <c r="C5" s="380"/>
      <c r="D5" s="381"/>
      <c r="E5" s="382"/>
    </row>
    <row r="6" spans="1:23" s="8" customFormat="1" ht="15.75">
      <c r="A6" s="69" t="s">
        <v>104</v>
      </c>
      <c r="B6" s="69"/>
      <c r="C6" s="289"/>
      <c r="D6" s="289"/>
      <c r="E6" s="71"/>
    </row>
    <row r="7" spans="1:23" s="3" customFormat="1" ht="35.25" customHeight="1">
      <c r="A7" s="2" t="s">
        <v>105</v>
      </c>
      <c r="B7" s="2" t="s">
        <v>179</v>
      </c>
      <c r="C7" s="2" t="s">
        <v>106</v>
      </c>
      <c r="D7" s="11" t="s">
        <v>108</v>
      </c>
      <c r="E7" s="11" t="s">
        <v>107</v>
      </c>
      <c r="F7" s="11" t="s">
        <v>215</v>
      </c>
    </row>
    <row r="8" spans="1:23" s="320" customFormat="1" ht="19.5" customHeight="1">
      <c r="A8" s="444" t="s">
        <v>1100</v>
      </c>
      <c r="B8" s="149" t="s">
        <v>954</v>
      </c>
      <c r="C8" s="319" t="s">
        <v>1101</v>
      </c>
      <c r="D8" s="275" t="s">
        <v>36</v>
      </c>
      <c r="E8" s="445">
        <v>1093365918</v>
      </c>
      <c r="F8" s="446" t="s">
        <v>98</v>
      </c>
      <c r="G8" s="446"/>
      <c r="H8" s="444"/>
      <c r="I8" s="444"/>
      <c r="J8" s="444"/>
      <c r="K8" s="446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</row>
    <row r="9" spans="1:23" s="320" customFormat="1" ht="19.5" customHeight="1">
      <c r="A9" s="29" t="s">
        <v>762</v>
      </c>
      <c r="B9" s="320" t="s">
        <v>184</v>
      </c>
      <c r="C9" s="29" t="s">
        <v>763</v>
      </c>
      <c r="D9" s="24" t="s">
        <v>36</v>
      </c>
      <c r="E9" s="34">
        <v>1801410709</v>
      </c>
      <c r="F9" s="23" t="s">
        <v>98</v>
      </c>
    </row>
    <row r="10" spans="1:23" s="28" customFormat="1">
      <c r="A10" s="319" t="s">
        <v>156</v>
      </c>
      <c r="B10" s="320" t="s">
        <v>180</v>
      </c>
      <c r="C10" s="319" t="s">
        <v>157</v>
      </c>
      <c r="D10" s="24" t="s">
        <v>36</v>
      </c>
      <c r="E10" s="319">
        <v>1366729642</v>
      </c>
      <c r="F10" s="23" t="s">
        <v>98</v>
      </c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</row>
    <row r="11" spans="1:23" s="149" customFormat="1">
      <c r="A11" s="444" t="s">
        <v>1102</v>
      </c>
      <c r="B11" s="149" t="s">
        <v>184</v>
      </c>
      <c r="C11" s="445" t="s">
        <v>1103</v>
      </c>
      <c r="D11" s="275" t="s">
        <v>36</v>
      </c>
      <c r="E11" s="445">
        <v>1417579319</v>
      </c>
      <c r="F11" s="446" t="s">
        <v>98</v>
      </c>
      <c r="G11" s="446"/>
      <c r="H11" s="444"/>
      <c r="I11" s="444"/>
      <c r="J11" s="444"/>
      <c r="K11" s="446"/>
    </row>
    <row r="12" spans="1:23" s="320" customFormat="1" ht="19.5" customHeight="1">
      <c r="A12" s="347" t="s">
        <v>1035</v>
      </c>
      <c r="B12" s="320" t="s">
        <v>184</v>
      </c>
      <c r="C12" s="347" t="s">
        <v>1036</v>
      </c>
      <c r="D12" s="156" t="s">
        <v>36</v>
      </c>
      <c r="E12" s="347">
        <v>1659979599</v>
      </c>
      <c r="F12" s="416" t="s">
        <v>98</v>
      </c>
      <c r="G12" s="347"/>
      <c r="H12" s="417"/>
      <c r="I12" s="347"/>
      <c r="J12" s="347"/>
      <c r="K12" s="347"/>
      <c r="L12" s="41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s="320" customFormat="1" ht="19.5" customHeight="1">
      <c r="A13" s="320" t="s">
        <v>615</v>
      </c>
      <c r="B13" s="320" t="s">
        <v>180</v>
      </c>
      <c r="C13" s="320" t="s">
        <v>616</v>
      </c>
      <c r="D13" s="23" t="s">
        <v>36</v>
      </c>
      <c r="E13" s="274">
        <v>1013530492</v>
      </c>
      <c r="F13" s="23" t="s">
        <v>98</v>
      </c>
    </row>
    <row r="14" spans="1:23">
      <c r="A14" s="173" t="s">
        <v>782</v>
      </c>
      <c r="B14" s="320" t="s">
        <v>184</v>
      </c>
      <c r="C14" s="347" t="s">
        <v>783</v>
      </c>
      <c r="D14" s="23" t="s">
        <v>36</v>
      </c>
      <c r="E14" s="347">
        <v>1316591589</v>
      </c>
      <c r="F14" s="23" t="s">
        <v>98</v>
      </c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</row>
    <row r="15" spans="1:23" s="149" customFormat="1">
      <c r="A15" s="444" t="s">
        <v>1104</v>
      </c>
      <c r="B15" s="444" t="s">
        <v>184</v>
      </c>
      <c r="C15" s="445" t="s">
        <v>1105</v>
      </c>
      <c r="D15" s="275" t="s">
        <v>36</v>
      </c>
      <c r="E15" s="445">
        <v>1720673742</v>
      </c>
      <c r="F15" s="446" t="s">
        <v>98</v>
      </c>
      <c r="G15" s="446"/>
      <c r="H15" s="444"/>
      <c r="I15" s="444"/>
      <c r="J15" s="444"/>
      <c r="K15" s="446"/>
    </row>
    <row r="16" spans="1:23">
      <c r="A16" s="1" t="s">
        <v>912</v>
      </c>
      <c r="B16" s="320" t="s">
        <v>180</v>
      </c>
      <c r="C16" s="1" t="s">
        <v>913</v>
      </c>
      <c r="D16" s="12" t="s">
        <v>36</v>
      </c>
      <c r="E16" s="17">
        <v>1407458581</v>
      </c>
      <c r="F16" s="23" t="s">
        <v>98</v>
      </c>
    </row>
    <row r="17" spans="1:23" s="149" customFormat="1">
      <c r="A17" s="320" t="s">
        <v>155</v>
      </c>
      <c r="B17" s="320" t="s">
        <v>186</v>
      </c>
      <c r="C17" s="54" t="s">
        <v>910</v>
      </c>
      <c r="D17" s="23" t="s">
        <v>36</v>
      </c>
      <c r="E17" s="54">
        <v>1467740571</v>
      </c>
      <c r="F17" s="23" t="s">
        <v>98</v>
      </c>
      <c r="G17" s="32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E18" s="10"/>
    </row>
  </sheetData>
  <sheetProtection password="C85D" sheet="1" objects="1" scenarios="1"/>
  <sortState ref="A8:W15">
    <sortCondition ref="A8"/>
  </sortState>
  <conditionalFormatting sqref="F10">
    <cfRule type="containsBlanks" dxfId="5" priority="7">
      <formula>LEN(TRIM(F10))=0</formula>
    </cfRule>
    <cfRule type="cellIs" dxfId="4" priority="8" operator="lessThan">
      <formula>TODAY()</formula>
    </cfRule>
    <cfRule type="cellIs" dxfId="3" priority="9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>
      <formula1>"YES, NO"</formula1>
    </dataValidation>
  </dataValidations>
  <pageMargins left="0.7" right="0.7" top="0.75" bottom="0.75" header="0.3" footer="0.3"/>
  <pageSetup scale="62" fitToHeight="0" orientation="landscape" verticalDpi="1200" r:id="rId1"/>
  <rowBreaks count="1" manualBreakCount="1">
    <brk id="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8"/>
  <sheetViews>
    <sheetView zoomScale="90" zoomScaleNormal="90" workbookViewId="0">
      <selection activeCell="D15" sqref="D15"/>
    </sheetView>
  </sheetViews>
  <sheetFormatPr defaultColWidth="9.140625" defaultRowHeight="15"/>
  <cols>
    <col min="1" max="1" width="31.85546875" style="1" customWidth="1"/>
    <col min="2" max="2" width="42.7109375" style="1" customWidth="1"/>
    <col min="3" max="3" width="35.5703125" style="1" customWidth="1"/>
    <col min="4" max="4" width="35.28515625" style="1" customWidth="1"/>
    <col min="5" max="5" width="24.140625" style="4" customWidth="1"/>
    <col min="6" max="6" width="20.28515625" style="1" customWidth="1"/>
    <col min="7" max="7" width="15" style="1" customWidth="1"/>
    <col min="8" max="8" width="30.5703125" style="1" customWidth="1"/>
    <col min="9" max="9" width="50.85546875" style="1" customWidth="1"/>
    <col min="10" max="10" width="21.140625" style="1" customWidth="1"/>
    <col min="11" max="11" width="45.28515625" style="1" customWidth="1"/>
    <col min="12" max="12" width="16.85546875" style="1" customWidth="1"/>
    <col min="13" max="16384" width="9.140625" style="1"/>
  </cols>
  <sheetData>
    <row r="1" spans="1:24" s="19" customFormat="1" ht="75.75" customHeight="1">
      <c r="A1" s="22" t="s">
        <v>93</v>
      </c>
      <c r="B1" s="22" t="s">
        <v>94</v>
      </c>
      <c r="C1" s="18" t="s">
        <v>228</v>
      </c>
      <c r="D1" s="21" t="s">
        <v>95</v>
      </c>
      <c r="E1" s="21" t="s">
        <v>96</v>
      </c>
      <c r="F1" s="22" t="s">
        <v>8</v>
      </c>
      <c r="G1" s="21" t="s">
        <v>97</v>
      </c>
    </row>
    <row r="2" spans="1:24">
      <c r="A2" s="1" t="s">
        <v>100</v>
      </c>
      <c r="B2" s="90" t="s">
        <v>67</v>
      </c>
      <c r="C2" s="315" t="s">
        <v>916</v>
      </c>
      <c r="D2" s="316">
        <v>1</v>
      </c>
      <c r="E2" s="226" t="s">
        <v>99</v>
      </c>
      <c r="F2" s="226" t="s">
        <v>36</v>
      </c>
      <c r="G2" s="226" t="s">
        <v>98</v>
      </c>
    </row>
    <row r="3" spans="1:24">
      <c r="C3" s="1" t="s">
        <v>917</v>
      </c>
      <c r="D3" s="4"/>
      <c r="E3" s="1"/>
    </row>
    <row r="4" spans="1:24">
      <c r="A4" s="380"/>
      <c r="B4" s="380"/>
      <c r="C4" s="380" t="s">
        <v>653</v>
      </c>
      <c r="D4" s="381"/>
      <c r="E4" s="382"/>
    </row>
    <row r="5" spans="1:24">
      <c r="A5" s="380"/>
      <c r="B5" s="380"/>
      <c r="C5" s="380"/>
      <c r="D5" s="381"/>
      <c r="E5" s="382"/>
    </row>
    <row r="6" spans="1:24" s="8" customFormat="1" ht="15.75">
      <c r="A6" s="69" t="s">
        <v>104</v>
      </c>
      <c r="B6" s="69"/>
      <c r="C6" s="289"/>
      <c r="D6" s="289"/>
      <c r="E6" s="71"/>
    </row>
    <row r="7" spans="1:24" s="3" customFormat="1" ht="35.25" customHeight="1">
      <c r="A7" s="2" t="s">
        <v>105</v>
      </c>
      <c r="B7" s="2" t="s">
        <v>179</v>
      </c>
      <c r="C7" s="2" t="s">
        <v>106</v>
      </c>
      <c r="D7" s="11" t="s">
        <v>108</v>
      </c>
      <c r="E7" s="11" t="s">
        <v>107</v>
      </c>
      <c r="F7" s="11" t="s">
        <v>215</v>
      </c>
    </row>
    <row r="8" spans="1:24" s="320" customFormat="1" ht="19.5" customHeight="1">
      <c r="A8" s="442" t="s">
        <v>1100</v>
      </c>
      <c r="B8" s="445" t="s">
        <v>954</v>
      </c>
      <c r="C8" s="445" t="s">
        <v>1101</v>
      </c>
      <c r="D8" s="275" t="s">
        <v>36</v>
      </c>
      <c r="E8" s="445">
        <v>1093365918</v>
      </c>
      <c r="F8" s="446" t="s">
        <v>98</v>
      </c>
      <c r="G8" s="445"/>
      <c r="H8" s="445"/>
      <c r="I8" s="445"/>
      <c r="J8" s="445"/>
      <c r="K8" s="445"/>
      <c r="L8" s="445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s="320" customFormat="1" ht="19.5" customHeight="1">
      <c r="A9" s="29" t="s">
        <v>762</v>
      </c>
      <c r="B9" s="320" t="s">
        <v>184</v>
      </c>
      <c r="C9" s="29" t="s">
        <v>763</v>
      </c>
      <c r="D9" s="24" t="s">
        <v>36</v>
      </c>
      <c r="E9" s="34">
        <v>1801410709</v>
      </c>
      <c r="F9" s="23" t="s">
        <v>98</v>
      </c>
    </row>
    <row r="10" spans="1:24" s="28" customFormat="1">
      <c r="A10" s="319" t="s">
        <v>156</v>
      </c>
      <c r="B10" s="320" t="s">
        <v>180</v>
      </c>
      <c r="C10" s="319" t="s">
        <v>157</v>
      </c>
      <c r="D10" s="24" t="s">
        <v>36</v>
      </c>
      <c r="E10" s="319">
        <v>1366729642</v>
      </c>
      <c r="F10" s="23" t="s">
        <v>98</v>
      </c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</row>
    <row r="11" spans="1:24" s="149" customFormat="1" ht="30">
      <c r="A11" s="444" t="s">
        <v>1102</v>
      </c>
      <c r="B11" s="444" t="s">
        <v>184</v>
      </c>
      <c r="C11" s="445" t="s">
        <v>1103</v>
      </c>
      <c r="D11" s="275" t="s">
        <v>36</v>
      </c>
      <c r="E11" s="445">
        <v>1417579319</v>
      </c>
      <c r="F11" s="446" t="s">
        <v>98</v>
      </c>
      <c r="G11" s="444"/>
      <c r="H11" s="446"/>
      <c r="I11" s="444"/>
      <c r="J11" s="444"/>
      <c r="K11" s="444"/>
      <c r="L11" s="446"/>
    </row>
    <row r="12" spans="1:24" s="320" customFormat="1" ht="19.5" customHeight="1">
      <c r="A12" s="347" t="s">
        <v>1035</v>
      </c>
      <c r="B12" s="320" t="s">
        <v>184</v>
      </c>
      <c r="C12" s="347" t="s">
        <v>1036</v>
      </c>
      <c r="D12" s="156" t="s">
        <v>36</v>
      </c>
      <c r="E12" s="347">
        <v>1659979599</v>
      </c>
      <c r="F12" s="416" t="s">
        <v>98</v>
      </c>
      <c r="G12" s="347"/>
      <c r="H12" s="417"/>
      <c r="I12" s="347"/>
      <c r="J12" s="347"/>
      <c r="K12" s="347"/>
      <c r="L12" s="41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s="320" customFormat="1" ht="19.5" customHeight="1">
      <c r="A13" s="320" t="s">
        <v>615</v>
      </c>
      <c r="B13" s="320" t="s">
        <v>180</v>
      </c>
      <c r="C13" s="320" t="s">
        <v>616</v>
      </c>
      <c r="D13" s="23" t="s">
        <v>36</v>
      </c>
      <c r="E13" s="274">
        <v>1013530492</v>
      </c>
      <c r="F13" s="23" t="s">
        <v>98</v>
      </c>
    </row>
    <row r="14" spans="1:24">
      <c r="A14" s="173" t="s">
        <v>782</v>
      </c>
      <c r="B14" s="320" t="s">
        <v>184</v>
      </c>
      <c r="C14" s="347" t="s">
        <v>783</v>
      </c>
      <c r="D14" s="23" t="s">
        <v>36</v>
      </c>
      <c r="E14" s="347">
        <v>1316591589</v>
      </c>
      <c r="F14" s="23" t="s">
        <v>98</v>
      </c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</row>
    <row r="15" spans="1:24" s="149" customFormat="1" ht="30">
      <c r="A15" s="444" t="s">
        <v>1104</v>
      </c>
      <c r="B15" s="444" t="s">
        <v>184</v>
      </c>
      <c r="C15" s="445" t="s">
        <v>1105</v>
      </c>
      <c r="D15" s="275" t="s">
        <v>36</v>
      </c>
      <c r="E15" s="445">
        <v>1720673742</v>
      </c>
      <c r="F15" s="446" t="s">
        <v>98</v>
      </c>
      <c r="G15" s="444"/>
      <c r="H15" s="446"/>
      <c r="I15" s="444"/>
      <c r="J15" s="444"/>
      <c r="K15" s="444"/>
      <c r="L15" s="446"/>
    </row>
    <row r="16" spans="1:24">
      <c r="A16" s="1" t="s">
        <v>912</v>
      </c>
      <c r="B16" s="320" t="s">
        <v>180</v>
      </c>
      <c r="C16" s="1" t="s">
        <v>913</v>
      </c>
      <c r="D16" s="12" t="s">
        <v>36</v>
      </c>
      <c r="E16" s="17">
        <v>1407458581</v>
      </c>
      <c r="F16" s="23" t="s">
        <v>98</v>
      </c>
    </row>
    <row r="17" spans="1:24" s="150" customFormat="1">
      <c r="A17" s="320" t="s">
        <v>155</v>
      </c>
      <c r="B17" s="320" t="s">
        <v>186</v>
      </c>
      <c r="C17" s="54" t="s">
        <v>910</v>
      </c>
      <c r="D17" s="23" t="s">
        <v>36</v>
      </c>
      <c r="E17" s="54">
        <v>1467740571</v>
      </c>
      <c r="F17" s="23" t="s">
        <v>98</v>
      </c>
      <c r="G17" s="32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E18" s="10"/>
    </row>
  </sheetData>
  <sheetProtection password="C85D" sheet="1" objects="1" scenarios="1"/>
  <sortState ref="A8:X15">
    <sortCondition ref="A8"/>
  </sortState>
  <conditionalFormatting sqref="F10">
    <cfRule type="containsBlanks" dxfId="2" priority="10">
      <formula>LEN(TRIM(F10))=0</formula>
    </cfRule>
    <cfRule type="cellIs" dxfId="1" priority="11" operator="lessThan">
      <formula>TODAY()</formula>
    </cfRule>
    <cfRule type="cellIs" dxfId="0" priority="12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>
      <formula1>"YES, NO"</formula1>
    </dataValidation>
  </dataValidations>
  <hyperlinks>
    <hyperlink ref="H10" r:id="rId1" display="welchsouthcoast@aol.com"/>
    <hyperlink ref="H9" r:id="rId2" display="maggyduran@outlook.com"/>
    <hyperlink ref="H16" r:id="rId3" display="ortegasouthcoast@aol.com"/>
    <hyperlink ref="H13" r:id="rId4" display="pknkids@aol.com"/>
    <hyperlink ref="H12" r:id="rId5" display="chriskayanan@gmail.com"/>
  </hyperlinks>
  <pageMargins left="0.7" right="0.7" top="0.75" bottom="0.75" header="0.3" footer="0.3"/>
  <pageSetup scale="62" fitToHeight="0" orientation="landscape" verticalDpi="1200" r:id="rId6"/>
  <rowBreaks count="1" manualBreakCount="1">
    <brk id="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92D050"/>
    <pageSetUpPr fitToPage="1"/>
  </sheetPr>
  <dimension ref="A1:L423"/>
  <sheetViews>
    <sheetView zoomScale="90" zoomScaleNormal="90" workbookViewId="0">
      <selection activeCell="C3" sqref="C3"/>
    </sheetView>
  </sheetViews>
  <sheetFormatPr defaultColWidth="9.140625" defaultRowHeight="15"/>
  <cols>
    <col min="1" max="1" width="23.42578125" style="39" customWidth="1"/>
    <col min="2" max="2" width="33.140625" style="39" customWidth="1"/>
    <col min="3" max="3" width="43.7109375" style="39" customWidth="1"/>
    <col min="4" max="4" width="33.42578125" style="39" customWidth="1"/>
    <col min="5" max="5" width="27.42578125" style="40" customWidth="1"/>
    <col min="6" max="6" width="26.7109375" style="39" customWidth="1"/>
    <col min="7" max="7" width="15.28515625" style="39" bestFit="1" customWidth="1"/>
    <col min="8" max="8" width="15.42578125" style="39" customWidth="1"/>
    <col min="9" max="9" width="53.140625" customWidth="1"/>
    <col min="10" max="10" width="18.140625" customWidth="1"/>
    <col min="11" max="11" width="39.140625" bestFit="1" customWidth="1"/>
    <col min="12" max="12" width="51.28515625" bestFit="1" customWidth="1"/>
    <col min="13" max="16384" width="9.140625" style="39"/>
  </cols>
  <sheetData>
    <row r="1" spans="1:12" s="19" customFormat="1" ht="75.75" customHeight="1">
      <c r="A1" s="22" t="s">
        <v>93</v>
      </c>
      <c r="B1" s="22" t="s">
        <v>94</v>
      </c>
      <c r="C1" s="18" t="s">
        <v>228</v>
      </c>
      <c r="D1" s="21" t="s">
        <v>95</v>
      </c>
      <c r="E1" s="21" t="s">
        <v>96</v>
      </c>
      <c r="F1" s="22" t="s">
        <v>8</v>
      </c>
      <c r="G1" s="21" t="s">
        <v>97</v>
      </c>
      <c r="H1" s="22"/>
    </row>
    <row r="2" spans="1:12" ht="30">
      <c r="A2" s="39" t="s">
        <v>100</v>
      </c>
      <c r="B2" s="40" t="s">
        <v>72</v>
      </c>
      <c r="C2" s="40" t="s">
        <v>79</v>
      </c>
      <c r="D2" s="48" t="s">
        <v>50</v>
      </c>
      <c r="E2" s="47" t="s">
        <v>98</v>
      </c>
      <c r="F2" s="39" t="s">
        <v>83</v>
      </c>
      <c r="G2" s="47" t="s">
        <v>98</v>
      </c>
      <c r="I2" s="39"/>
      <c r="J2" s="39"/>
      <c r="K2" s="39"/>
      <c r="L2" s="39"/>
    </row>
    <row r="3" spans="1:12">
      <c r="C3" s="40" t="s">
        <v>76</v>
      </c>
      <c r="D3" s="40"/>
      <c r="E3" s="39"/>
      <c r="I3" s="39"/>
      <c r="J3" s="39"/>
      <c r="K3" s="39"/>
      <c r="L3" s="39"/>
    </row>
    <row r="4" spans="1:12" s="43" customFormat="1" ht="15.75">
      <c r="A4" s="46" t="s">
        <v>104</v>
      </c>
      <c r="B4" s="46"/>
      <c r="C4" s="45"/>
      <c r="D4" s="76"/>
      <c r="E4" s="44"/>
    </row>
    <row r="5" spans="1:12" s="42" customFormat="1" ht="35.25" customHeight="1">
      <c r="A5" s="50" t="s">
        <v>105</v>
      </c>
      <c r="B5" s="50" t="s">
        <v>179</v>
      </c>
      <c r="C5" s="50" t="s">
        <v>106</v>
      </c>
      <c r="D5" s="73" t="s">
        <v>108</v>
      </c>
      <c r="E5" s="74" t="s">
        <v>107</v>
      </c>
      <c r="F5" s="75" t="s">
        <v>215</v>
      </c>
    </row>
    <row r="6" spans="1:12" ht="19.5" customHeight="1">
      <c r="A6" s="53" t="s">
        <v>462</v>
      </c>
      <c r="B6" s="41" t="s">
        <v>180</v>
      </c>
      <c r="C6" s="78" t="s">
        <v>464</v>
      </c>
      <c r="D6" s="80" t="s">
        <v>36</v>
      </c>
      <c r="E6" s="186">
        <v>1609387604</v>
      </c>
      <c r="F6" s="78" t="s">
        <v>15</v>
      </c>
      <c r="I6" s="39"/>
      <c r="J6" s="39"/>
      <c r="K6" s="39"/>
      <c r="L6" s="39"/>
    </row>
    <row r="7" spans="1:12" ht="19.5" customHeight="1">
      <c r="A7" s="53" t="s">
        <v>463</v>
      </c>
      <c r="B7" s="41" t="s">
        <v>180</v>
      </c>
      <c r="C7" s="78" t="s">
        <v>465</v>
      </c>
      <c r="D7" s="80" t="s">
        <v>36</v>
      </c>
      <c r="E7" s="85">
        <v>1578081774</v>
      </c>
      <c r="F7" s="78" t="s">
        <v>15</v>
      </c>
      <c r="I7" s="39"/>
      <c r="J7" s="39"/>
      <c r="K7" s="39"/>
      <c r="L7" s="39"/>
    </row>
    <row r="8" spans="1:12" ht="19.5" customHeight="1">
      <c r="A8" s="39" t="s">
        <v>158</v>
      </c>
      <c r="B8" s="39" t="s">
        <v>466</v>
      </c>
      <c r="C8" s="54" t="s">
        <v>159</v>
      </c>
      <c r="D8" s="28" t="s">
        <v>36</v>
      </c>
      <c r="E8" s="34">
        <v>1124236955</v>
      </c>
      <c r="F8" s="29" t="s">
        <v>15</v>
      </c>
      <c r="I8" s="39"/>
      <c r="J8" s="39"/>
      <c r="K8" s="39"/>
      <c r="L8" s="39"/>
    </row>
    <row r="9" spans="1:12" ht="19.5" customHeight="1">
      <c r="A9" s="39" t="s">
        <v>158</v>
      </c>
      <c r="B9" s="39" t="s">
        <v>180</v>
      </c>
      <c r="C9" s="152" t="s">
        <v>224</v>
      </c>
      <c r="D9" s="155" t="s">
        <v>36</v>
      </c>
      <c r="E9" s="154">
        <v>1124236955</v>
      </c>
      <c r="F9" s="29" t="s">
        <v>15</v>
      </c>
      <c r="I9" s="103"/>
      <c r="J9" s="103"/>
      <c r="K9" s="103"/>
      <c r="L9" s="103"/>
    </row>
    <row r="10" spans="1:12" ht="19.5" customHeight="1">
      <c r="A10" s="185" t="s">
        <v>851</v>
      </c>
      <c r="B10" s="39" t="s">
        <v>180</v>
      </c>
      <c r="C10" s="185" t="s">
        <v>853</v>
      </c>
      <c r="D10" s="155" t="s">
        <v>36</v>
      </c>
      <c r="E10" s="90">
        <v>1144712696</v>
      </c>
      <c r="F10" s="29" t="s">
        <v>15</v>
      </c>
      <c r="I10" s="103"/>
      <c r="J10" s="103"/>
      <c r="K10" s="103"/>
      <c r="L10" s="103"/>
    </row>
    <row r="11" spans="1:12" ht="19.5" customHeight="1">
      <c r="A11" s="78" t="s">
        <v>764</v>
      </c>
      <c r="B11" s="39" t="s">
        <v>180</v>
      </c>
      <c r="C11" s="58" t="s">
        <v>765</v>
      </c>
      <c r="D11" s="155" t="s">
        <v>36</v>
      </c>
      <c r="E11" s="85">
        <v>1083988646</v>
      </c>
      <c r="F11" s="29" t="s">
        <v>15</v>
      </c>
      <c r="I11" s="103"/>
      <c r="J11" s="103"/>
      <c r="K11" s="103"/>
      <c r="L11" s="103"/>
    </row>
    <row r="12" spans="1:12" ht="19.5" customHeight="1">
      <c r="A12" s="39" t="s">
        <v>160</v>
      </c>
      <c r="B12" s="39" t="s">
        <v>187</v>
      </c>
      <c r="C12" s="55" t="s">
        <v>161</v>
      </c>
      <c r="D12" s="28" t="s">
        <v>162</v>
      </c>
      <c r="E12" s="34">
        <v>1215114681</v>
      </c>
      <c r="F12" s="29" t="s">
        <v>15</v>
      </c>
      <c r="I12" s="103"/>
      <c r="J12" s="103"/>
      <c r="K12" s="103"/>
      <c r="L12" s="103"/>
    </row>
    <row r="13" spans="1:12" ht="19.5" customHeight="1">
      <c r="A13" s="39" t="s">
        <v>163</v>
      </c>
      <c r="B13" s="39" t="s">
        <v>188</v>
      </c>
      <c r="C13" s="55" t="s">
        <v>164</v>
      </c>
      <c r="D13" s="28" t="s">
        <v>36</v>
      </c>
      <c r="E13" s="34">
        <v>1447465273</v>
      </c>
      <c r="F13" s="29" t="s">
        <v>15</v>
      </c>
      <c r="I13" s="103"/>
      <c r="J13" s="103"/>
      <c r="K13" s="103"/>
      <c r="L13" s="103"/>
    </row>
    <row r="14" spans="1:12">
      <c r="A14" s="187" t="s">
        <v>852</v>
      </c>
      <c r="B14" s="39" t="s">
        <v>180</v>
      </c>
      <c r="C14" s="187" t="s">
        <v>854</v>
      </c>
      <c r="D14" s="372" t="s">
        <v>101</v>
      </c>
      <c r="E14" s="373">
        <v>1588262380</v>
      </c>
      <c r="F14" s="39" t="s">
        <v>15</v>
      </c>
      <c r="I14" s="103"/>
      <c r="J14" s="103"/>
      <c r="K14" s="103"/>
      <c r="L14" s="103"/>
    </row>
    <row r="15" spans="1:12">
      <c r="I15" s="103"/>
      <c r="J15" s="103"/>
      <c r="K15" s="103"/>
      <c r="L15" s="103"/>
    </row>
    <row r="16" spans="1:12">
      <c r="I16" s="103"/>
      <c r="J16" s="103"/>
      <c r="K16" s="103"/>
      <c r="L16" s="103"/>
    </row>
    <row r="17" spans="9:12">
      <c r="I17" s="103"/>
      <c r="J17" s="103"/>
      <c r="K17" s="103"/>
      <c r="L17" s="103"/>
    </row>
    <row r="18" spans="9:12">
      <c r="I18" s="103"/>
      <c r="J18" s="103"/>
      <c r="K18" s="103"/>
      <c r="L18" s="103"/>
    </row>
    <row r="19" spans="9:12">
      <c r="I19" s="103"/>
      <c r="J19" s="103"/>
      <c r="K19" s="103"/>
      <c r="L19" s="103"/>
    </row>
    <row r="20" spans="9:12">
      <c r="I20" s="103"/>
      <c r="J20" s="103"/>
      <c r="K20" s="103"/>
      <c r="L20" s="103"/>
    </row>
    <row r="21" spans="9:12">
      <c r="I21" s="103"/>
      <c r="J21" s="103"/>
      <c r="K21" s="103"/>
      <c r="L21" s="103"/>
    </row>
    <row r="22" spans="9:12">
      <c r="I22" s="103"/>
      <c r="J22" s="103"/>
      <c r="K22" s="103"/>
      <c r="L22" s="103"/>
    </row>
    <row r="23" spans="9:12">
      <c r="I23" s="103"/>
      <c r="J23" s="103"/>
      <c r="K23" s="103"/>
      <c r="L23" s="103"/>
    </row>
    <row r="24" spans="9:12">
      <c r="I24" s="103"/>
      <c r="J24" s="103"/>
      <c r="K24" s="103"/>
      <c r="L24" s="103"/>
    </row>
    <row r="25" spans="9:12">
      <c r="I25" s="103"/>
      <c r="J25" s="103"/>
      <c r="K25" s="103"/>
      <c r="L25" s="103"/>
    </row>
    <row r="26" spans="9:12">
      <c r="I26" s="103"/>
      <c r="J26" s="103"/>
      <c r="K26" s="103"/>
      <c r="L26" s="103"/>
    </row>
    <row r="27" spans="9:12">
      <c r="I27" s="103"/>
      <c r="J27" s="103"/>
      <c r="K27" s="103"/>
      <c r="L27" s="103"/>
    </row>
    <row r="28" spans="9:12">
      <c r="I28" s="103"/>
      <c r="J28" s="103"/>
      <c r="K28" s="103"/>
      <c r="L28" s="103"/>
    </row>
    <row r="29" spans="9:12">
      <c r="I29" s="103"/>
      <c r="J29" s="103"/>
      <c r="K29" s="103"/>
      <c r="L29" s="103"/>
    </row>
    <row r="30" spans="9:12">
      <c r="I30" s="103"/>
      <c r="J30" s="103"/>
      <c r="K30" s="103"/>
      <c r="L30" s="103"/>
    </row>
    <row r="31" spans="9:12">
      <c r="I31" s="103"/>
      <c r="J31" s="103"/>
      <c r="K31" s="103"/>
      <c r="L31" s="103"/>
    </row>
    <row r="32" spans="9:12">
      <c r="I32" s="103"/>
      <c r="J32" s="103"/>
      <c r="K32" s="103"/>
      <c r="L32" s="103"/>
    </row>
    <row r="33" spans="9:12">
      <c r="I33" s="103"/>
      <c r="J33" s="103"/>
      <c r="K33" s="103"/>
      <c r="L33" s="103"/>
    </row>
    <row r="34" spans="9:12">
      <c r="I34" s="103"/>
      <c r="J34" s="103"/>
      <c r="K34" s="103"/>
      <c r="L34" s="103"/>
    </row>
    <row r="35" spans="9:12">
      <c r="I35" s="103"/>
      <c r="J35" s="103"/>
      <c r="K35" s="103"/>
      <c r="L35" s="103"/>
    </row>
    <row r="36" spans="9:12">
      <c r="I36" s="103"/>
      <c r="J36" s="103"/>
      <c r="K36" s="103"/>
      <c r="L36" s="103"/>
    </row>
    <row r="37" spans="9:12">
      <c r="I37" s="103"/>
      <c r="J37" s="103"/>
      <c r="K37" s="103"/>
      <c r="L37" s="103"/>
    </row>
    <row r="38" spans="9:12">
      <c r="I38" s="103"/>
      <c r="J38" s="103"/>
      <c r="K38" s="103"/>
      <c r="L38" s="103"/>
    </row>
    <row r="39" spans="9:12">
      <c r="I39" s="103"/>
      <c r="J39" s="103"/>
      <c r="K39" s="103"/>
      <c r="L39" s="103"/>
    </row>
    <row r="40" spans="9:12">
      <c r="I40" s="103"/>
      <c r="J40" s="103"/>
      <c r="K40" s="103"/>
      <c r="L40" s="103"/>
    </row>
    <row r="41" spans="9:12">
      <c r="I41" s="103"/>
      <c r="J41" s="103"/>
      <c r="K41" s="103"/>
      <c r="L41" s="103"/>
    </row>
    <row r="42" spans="9:12">
      <c r="I42" s="103"/>
      <c r="J42" s="103"/>
      <c r="K42" s="103"/>
      <c r="L42" s="103"/>
    </row>
    <row r="43" spans="9:12">
      <c r="I43" s="103"/>
      <c r="J43" s="103"/>
      <c r="K43" s="103"/>
      <c r="L43" s="103"/>
    </row>
    <row r="44" spans="9:12">
      <c r="I44" s="103"/>
      <c r="J44" s="103"/>
      <c r="K44" s="103"/>
      <c r="L44" s="103"/>
    </row>
    <row r="45" spans="9:12">
      <c r="I45" s="103"/>
      <c r="J45" s="103"/>
      <c r="K45" s="103"/>
      <c r="L45" s="103"/>
    </row>
    <row r="46" spans="9:12">
      <c r="I46" s="103"/>
      <c r="J46" s="103"/>
      <c r="K46" s="103"/>
      <c r="L46" s="103"/>
    </row>
    <row r="47" spans="9:12">
      <c r="I47" s="103"/>
      <c r="J47" s="103"/>
      <c r="K47" s="103"/>
      <c r="L47" s="103"/>
    </row>
    <row r="48" spans="9:12">
      <c r="I48" s="103"/>
      <c r="J48" s="103"/>
      <c r="K48" s="103"/>
      <c r="L48" s="103"/>
    </row>
    <row r="49" spans="9:12">
      <c r="I49" s="103"/>
      <c r="J49" s="103"/>
      <c r="K49" s="103"/>
      <c r="L49" s="103"/>
    </row>
    <row r="50" spans="9:12">
      <c r="I50" s="103"/>
      <c r="J50" s="103"/>
      <c r="K50" s="103"/>
      <c r="L50" s="103"/>
    </row>
    <row r="51" spans="9:12">
      <c r="I51" s="103"/>
      <c r="J51" s="103"/>
      <c r="K51" s="103"/>
      <c r="L51" s="103"/>
    </row>
    <row r="52" spans="9:12">
      <c r="I52" s="103"/>
      <c r="J52" s="103"/>
      <c r="K52" s="103"/>
      <c r="L52" s="103"/>
    </row>
    <row r="53" spans="9:12">
      <c r="I53" s="103"/>
      <c r="J53" s="103"/>
      <c r="K53" s="103"/>
      <c r="L53" s="103"/>
    </row>
    <row r="54" spans="9:12">
      <c r="I54" s="103"/>
      <c r="J54" s="103"/>
      <c r="K54" s="103"/>
      <c r="L54" s="103"/>
    </row>
    <row r="55" spans="9:12">
      <c r="I55" s="103"/>
      <c r="J55" s="103"/>
      <c r="K55" s="103"/>
      <c r="L55" s="103"/>
    </row>
    <row r="56" spans="9:12">
      <c r="I56" s="103"/>
      <c r="J56" s="103"/>
      <c r="K56" s="103"/>
      <c r="L56" s="103"/>
    </row>
    <row r="57" spans="9:12">
      <c r="I57" s="103"/>
      <c r="J57" s="103"/>
      <c r="K57" s="103"/>
      <c r="L57" s="103"/>
    </row>
    <row r="58" spans="9:12">
      <c r="I58" s="103"/>
      <c r="J58" s="103"/>
      <c r="K58" s="103"/>
      <c r="L58" s="103"/>
    </row>
    <row r="59" spans="9:12">
      <c r="I59" s="103"/>
      <c r="J59" s="103"/>
      <c r="K59" s="103"/>
      <c r="L59" s="103"/>
    </row>
    <row r="60" spans="9:12">
      <c r="I60" s="103"/>
      <c r="J60" s="103"/>
      <c r="K60" s="103"/>
      <c r="L60" s="103"/>
    </row>
    <row r="61" spans="9:12">
      <c r="I61" s="103"/>
      <c r="J61" s="103"/>
      <c r="K61" s="103"/>
      <c r="L61" s="103"/>
    </row>
    <row r="62" spans="9:12">
      <c r="I62" s="103"/>
      <c r="J62" s="103"/>
      <c r="K62" s="103"/>
      <c r="L62" s="103"/>
    </row>
    <row r="63" spans="9:12">
      <c r="I63" s="103"/>
      <c r="J63" s="103"/>
      <c r="K63" s="103"/>
      <c r="L63" s="103"/>
    </row>
    <row r="64" spans="9:12">
      <c r="I64" s="103"/>
      <c r="J64" s="103"/>
      <c r="K64" s="103"/>
      <c r="L64" s="103"/>
    </row>
    <row r="65" spans="9:12">
      <c r="I65" s="103"/>
      <c r="J65" s="103"/>
      <c r="K65" s="103"/>
      <c r="L65" s="103"/>
    </row>
    <row r="66" spans="9:12">
      <c r="I66" s="103"/>
      <c r="J66" s="103"/>
      <c r="K66" s="103"/>
      <c r="L66" s="103"/>
    </row>
    <row r="67" spans="9:12">
      <c r="I67" s="103"/>
      <c r="J67" s="103"/>
      <c r="K67" s="103"/>
      <c r="L67" s="103"/>
    </row>
    <row r="68" spans="9:12">
      <c r="I68" s="103"/>
      <c r="J68" s="103"/>
      <c r="K68" s="103"/>
      <c r="L68" s="103"/>
    </row>
    <row r="69" spans="9:12">
      <c r="I69" s="103"/>
      <c r="J69" s="103"/>
      <c r="K69" s="103"/>
      <c r="L69" s="103"/>
    </row>
    <row r="70" spans="9:12">
      <c r="I70" s="103"/>
      <c r="J70" s="103"/>
      <c r="K70" s="103"/>
      <c r="L70" s="103"/>
    </row>
    <row r="71" spans="9:12">
      <c r="I71" s="103"/>
      <c r="J71" s="103"/>
      <c r="K71" s="103"/>
      <c r="L71" s="103"/>
    </row>
    <row r="72" spans="9:12">
      <c r="I72" s="103"/>
      <c r="J72" s="103"/>
      <c r="K72" s="103"/>
      <c r="L72" s="103"/>
    </row>
    <row r="73" spans="9:12">
      <c r="I73" s="103"/>
      <c r="J73" s="103"/>
      <c r="K73" s="103"/>
      <c r="L73" s="103"/>
    </row>
    <row r="74" spans="9:12">
      <c r="I74" s="103"/>
      <c r="J74" s="103"/>
      <c r="K74" s="103"/>
      <c r="L74" s="103"/>
    </row>
    <row r="75" spans="9:12">
      <c r="I75" s="103"/>
      <c r="J75" s="103"/>
      <c r="K75" s="103"/>
      <c r="L75" s="103"/>
    </row>
    <row r="76" spans="9:12">
      <c r="I76" s="103"/>
      <c r="J76" s="103"/>
      <c r="K76" s="103"/>
      <c r="L76" s="103"/>
    </row>
    <row r="77" spans="9:12">
      <c r="I77" s="103"/>
      <c r="J77" s="103"/>
      <c r="K77" s="103"/>
      <c r="L77" s="103"/>
    </row>
    <row r="78" spans="9:12">
      <c r="I78" s="103"/>
      <c r="J78" s="103"/>
      <c r="K78" s="103"/>
      <c r="L78" s="103"/>
    </row>
    <row r="79" spans="9:12">
      <c r="I79" s="103"/>
      <c r="J79" s="103"/>
      <c r="K79" s="103"/>
      <c r="L79" s="103"/>
    </row>
    <row r="80" spans="9:12">
      <c r="I80" s="103"/>
      <c r="J80" s="103"/>
      <c r="K80" s="103"/>
      <c r="L80" s="103"/>
    </row>
    <row r="81" spans="9:12">
      <c r="I81" s="103"/>
      <c r="J81" s="103"/>
      <c r="K81" s="103"/>
      <c r="L81" s="103"/>
    </row>
    <row r="82" spans="9:12">
      <c r="I82" s="103"/>
      <c r="J82" s="103"/>
      <c r="K82" s="103"/>
      <c r="L82" s="103"/>
    </row>
    <row r="83" spans="9:12">
      <c r="I83" s="103"/>
      <c r="J83" s="103"/>
      <c r="K83" s="103"/>
      <c r="L83" s="103"/>
    </row>
    <row r="84" spans="9:12">
      <c r="I84" s="103"/>
      <c r="J84" s="103"/>
      <c r="K84" s="103"/>
      <c r="L84" s="103"/>
    </row>
    <row r="85" spans="9:12">
      <c r="I85" s="103"/>
      <c r="J85" s="103"/>
      <c r="K85" s="103"/>
      <c r="L85" s="103"/>
    </row>
    <row r="86" spans="9:12">
      <c r="I86" s="103"/>
      <c r="J86" s="103"/>
      <c r="K86" s="103"/>
      <c r="L86" s="103"/>
    </row>
    <row r="87" spans="9:12">
      <c r="I87" s="103"/>
      <c r="J87" s="103"/>
      <c r="K87" s="103"/>
      <c r="L87" s="103"/>
    </row>
    <row r="88" spans="9:12">
      <c r="I88" s="103"/>
      <c r="J88" s="103"/>
      <c r="K88" s="103"/>
      <c r="L88" s="103"/>
    </row>
    <row r="89" spans="9:12">
      <c r="I89" s="103"/>
      <c r="J89" s="103"/>
      <c r="K89" s="103"/>
      <c r="L89" s="103"/>
    </row>
    <row r="90" spans="9:12">
      <c r="I90" s="103"/>
      <c r="J90" s="103"/>
      <c r="K90" s="103"/>
      <c r="L90" s="103"/>
    </row>
    <row r="91" spans="9:12">
      <c r="I91" s="103"/>
      <c r="J91" s="103"/>
      <c r="K91" s="103"/>
      <c r="L91" s="103"/>
    </row>
    <row r="92" spans="9:12">
      <c r="I92" s="103"/>
      <c r="J92" s="103"/>
      <c r="K92" s="103"/>
      <c r="L92" s="103"/>
    </row>
    <row r="93" spans="9:12">
      <c r="I93" s="103"/>
      <c r="J93" s="103"/>
      <c r="K93" s="103"/>
      <c r="L93" s="103"/>
    </row>
    <row r="94" spans="9:12">
      <c r="I94" s="103"/>
      <c r="J94" s="103"/>
      <c r="K94" s="103"/>
      <c r="L94" s="103"/>
    </row>
    <row r="95" spans="9:12">
      <c r="I95" s="103"/>
      <c r="J95" s="103"/>
      <c r="K95" s="103"/>
      <c r="L95" s="103"/>
    </row>
    <row r="96" spans="9:12">
      <c r="I96" s="103"/>
      <c r="J96" s="103"/>
      <c r="K96" s="103"/>
      <c r="L96" s="103"/>
    </row>
    <row r="97" spans="9:12">
      <c r="I97" s="103"/>
      <c r="J97" s="103"/>
      <c r="K97" s="103"/>
      <c r="L97" s="103"/>
    </row>
    <row r="98" spans="9:12">
      <c r="I98" s="103"/>
      <c r="J98" s="103"/>
      <c r="K98" s="103"/>
      <c r="L98" s="103"/>
    </row>
    <row r="99" spans="9:12">
      <c r="I99" s="103"/>
      <c r="J99" s="103"/>
      <c r="K99" s="103"/>
      <c r="L99" s="103"/>
    </row>
    <row r="100" spans="9:12">
      <c r="I100" s="103"/>
      <c r="J100" s="103"/>
      <c r="K100" s="103"/>
      <c r="L100" s="103"/>
    </row>
    <row r="101" spans="9:12">
      <c r="I101" s="103"/>
      <c r="J101" s="103"/>
      <c r="K101" s="103"/>
      <c r="L101" s="103"/>
    </row>
    <row r="102" spans="9:12">
      <c r="I102" s="103"/>
      <c r="J102" s="103"/>
      <c r="K102" s="103"/>
      <c r="L102" s="103"/>
    </row>
    <row r="103" spans="9:12">
      <c r="I103" s="103"/>
      <c r="J103" s="103"/>
      <c r="K103" s="103"/>
      <c r="L103" s="103"/>
    </row>
    <row r="104" spans="9:12">
      <c r="I104" s="103"/>
      <c r="J104" s="103"/>
      <c r="K104" s="103"/>
      <c r="L104" s="103"/>
    </row>
    <row r="105" spans="9:12">
      <c r="I105" s="103"/>
      <c r="J105" s="103"/>
      <c r="K105" s="103"/>
      <c r="L105" s="103"/>
    </row>
    <row r="106" spans="9:12">
      <c r="I106" s="103"/>
      <c r="J106" s="103"/>
      <c r="K106" s="103"/>
      <c r="L106" s="103"/>
    </row>
    <row r="107" spans="9:12">
      <c r="I107" s="103"/>
      <c r="J107" s="103"/>
      <c r="K107" s="103"/>
      <c r="L107" s="103"/>
    </row>
    <row r="108" spans="9:12">
      <c r="I108" s="103"/>
      <c r="J108" s="103"/>
      <c r="K108" s="103"/>
      <c r="L108" s="103"/>
    </row>
    <row r="109" spans="9:12">
      <c r="I109" s="103"/>
      <c r="J109" s="103"/>
      <c r="K109" s="103"/>
      <c r="L109" s="103"/>
    </row>
    <row r="110" spans="9:12">
      <c r="I110" s="103"/>
      <c r="J110" s="103"/>
      <c r="K110" s="103"/>
      <c r="L110" s="103"/>
    </row>
    <row r="111" spans="9:12">
      <c r="I111" s="103"/>
      <c r="J111" s="103"/>
      <c r="K111" s="103"/>
      <c r="L111" s="103"/>
    </row>
    <row r="112" spans="9:12">
      <c r="I112" s="103"/>
      <c r="J112" s="103"/>
      <c r="K112" s="103"/>
      <c r="L112" s="103"/>
    </row>
    <row r="113" spans="9:12">
      <c r="I113" s="103"/>
      <c r="J113" s="103"/>
      <c r="K113" s="103"/>
      <c r="L113" s="103"/>
    </row>
    <row r="114" spans="9:12">
      <c r="I114" s="103"/>
      <c r="J114" s="103"/>
      <c r="K114" s="103"/>
      <c r="L114" s="103"/>
    </row>
    <row r="115" spans="9:12">
      <c r="I115" s="103"/>
      <c r="J115" s="103"/>
      <c r="K115" s="103"/>
      <c r="L115" s="103"/>
    </row>
    <row r="116" spans="9:12">
      <c r="I116" s="103"/>
      <c r="J116" s="103"/>
      <c r="K116" s="103"/>
      <c r="L116" s="103"/>
    </row>
    <row r="117" spans="9:12">
      <c r="I117" s="103"/>
      <c r="J117" s="103"/>
      <c r="K117" s="103"/>
      <c r="L117" s="103"/>
    </row>
    <row r="118" spans="9:12">
      <c r="I118" s="103"/>
      <c r="J118" s="103"/>
      <c r="K118" s="103"/>
      <c r="L118" s="103"/>
    </row>
    <row r="119" spans="9:12">
      <c r="I119" s="103"/>
      <c r="J119" s="103"/>
      <c r="K119" s="103"/>
      <c r="L119" s="103"/>
    </row>
    <row r="120" spans="9:12">
      <c r="I120" s="103"/>
      <c r="J120" s="103"/>
      <c r="K120" s="103"/>
      <c r="L120" s="103"/>
    </row>
    <row r="121" spans="9:12">
      <c r="I121" s="103"/>
      <c r="J121" s="103"/>
      <c r="K121" s="103"/>
      <c r="L121" s="103"/>
    </row>
    <row r="122" spans="9:12">
      <c r="I122" s="103"/>
      <c r="J122" s="103"/>
      <c r="K122" s="103"/>
      <c r="L122" s="103"/>
    </row>
    <row r="123" spans="9:12">
      <c r="I123" s="103"/>
      <c r="J123" s="103"/>
      <c r="K123" s="103"/>
      <c r="L123" s="103"/>
    </row>
    <row r="124" spans="9:12">
      <c r="I124" s="103"/>
      <c r="J124" s="103"/>
      <c r="K124" s="103"/>
      <c r="L124" s="103"/>
    </row>
    <row r="125" spans="9:12">
      <c r="I125" s="103"/>
      <c r="J125" s="103"/>
      <c r="K125" s="103"/>
      <c r="L125" s="103"/>
    </row>
    <row r="126" spans="9:12">
      <c r="I126" s="103"/>
      <c r="J126" s="103"/>
      <c r="K126" s="103"/>
      <c r="L126" s="103"/>
    </row>
    <row r="127" spans="9:12">
      <c r="I127" s="103"/>
      <c r="J127" s="103"/>
      <c r="K127" s="103"/>
      <c r="L127" s="103"/>
    </row>
    <row r="128" spans="9:12">
      <c r="I128" s="103"/>
      <c r="J128" s="103"/>
      <c r="K128" s="103"/>
      <c r="L128" s="103"/>
    </row>
    <row r="129" spans="9:12">
      <c r="I129" s="103"/>
      <c r="J129" s="103"/>
      <c r="K129" s="103"/>
      <c r="L129" s="103"/>
    </row>
    <row r="130" spans="9:12">
      <c r="I130" s="103"/>
      <c r="J130" s="103"/>
      <c r="K130" s="103"/>
      <c r="L130" s="103"/>
    </row>
    <row r="131" spans="9:12">
      <c r="I131" s="103"/>
      <c r="J131" s="103"/>
      <c r="K131" s="103"/>
      <c r="L131" s="103"/>
    </row>
    <row r="132" spans="9:12">
      <c r="I132" s="103"/>
      <c r="J132" s="103"/>
      <c r="K132" s="103"/>
      <c r="L132" s="103"/>
    </row>
    <row r="133" spans="9:12">
      <c r="I133" s="103"/>
      <c r="J133" s="103"/>
      <c r="K133" s="103"/>
      <c r="L133" s="103"/>
    </row>
    <row r="134" spans="9:12">
      <c r="I134" s="103"/>
      <c r="J134" s="103"/>
      <c r="K134" s="103"/>
      <c r="L134" s="103"/>
    </row>
    <row r="135" spans="9:12">
      <c r="I135" s="103"/>
      <c r="J135" s="103"/>
      <c r="K135" s="103"/>
      <c r="L135" s="103"/>
    </row>
    <row r="136" spans="9:12">
      <c r="I136" s="103"/>
      <c r="J136" s="103"/>
      <c r="K136" s="103"/>
      <c r="L136" s="103"/>
    </row>
    <row r="137" spans="9:12">
      <c r="I137" s="103"/>
      <c r="J137" s="103"/>
      <c r="K137" s="103"/>
      <c r="L137" s="103"/>
    </row>
    <row r="138" spans="9:12">
      <c r="I138" s="103"/>
      <c r="J138" s="103"/>
      <c r="K138" s="103"/>
      <c r="L138" s="103"/>
    </row>
    <row r="139" spans="9:12">
      <c r="I139" s="103"/>
      <c r="J139" s="103"/>
      <c r="K139" s="103"/>
      <c r="L139" s="103"/>
    </row>
    <row r="140" spans="9:12">
      <c r="I140" s="103"/>
      <c r="J140" s="103"/>
      <c r="K140" s="103"/>
      <c r="L140" s="103"/>
    </row>
    <row r="141" spans="9:12">
      <c r="I141" s="103"/>
      <c r="J141" s="103"/>
      <c r="K141" s="103"/>
      <c r="L141" s="103"/>
    </row>
    <row r="142" spans="9:12">
      <c r="I142" s="103"/>
      <c r="J142" s="103"/>
      <c r="K142" s="103"/>
      <c r="L142" s="103"/>
    </row>
    <row r="143" spans="9:12">
      <c r="I143" s="103"/>
      <c r="J143" s="103"/>
      <c r="K143" s="103"/>
      <c r="L143" s="103"/>
    </row>
    <row r="144" spans="9:12">
      <c r="I144" s="103"/>
      <c r="J144" s="103"/>
      <c r="K144" s="103"/>
      <c r="L144" s="103"/>
    </row>
    <row r="145" spans="9:12">
      <c r="I145" s="103"/>
      <c r="J145" s="103"/>
      <c r="K145" s="103"/>
      <c r="L145" s="103"/>
    </row>
    <row r="146" spans="9:12">
      <c r="I146" s="103"/>
      <c r="J146" s="103"/>
      <c r="K146" s="103"/>
      <c r="L146" s="103"/>
    </row>
    <row r="147" spans="9:12">
      <c r="I147" s="103"/>
      <c r="J147" s="103"/>
      <c r="K147" s="103"/>
      <c r="L147" s="103"/>
    </row>
    <row r="148" spans="9:12">
      <c r="I148" s="103"/>
      <c r="J148" s="103"/>
      <c r="K148" s="103"/>
      <c r="L148" s="103"/>
    </row>
    <row r="149" spans="9:12">
      <c r="I149" s="103"/>
      <c r="J149" s="103"/>
      <c r="K149" s="103"/>
      <c r="L149" s="103"/>
    </row>
    <row r="150" spans="9:12">
      <c r="I150" s="103"/>
      <c r="J150" s="103"/>
      <c r="K150" s="103"/>
      <c r="L150" s="103"/>
    </row>
    <row r="151" spans="9:12">
      <c r="I151" s="103"/>
      <c r="J151" s="103"/>
      <c r="K151" s="103"/>
      <c r="L151" s="103"/>
    </row>
    <row r="152" spans="9:12">
      <c r="I152" s="103"/>
      <c r="J152" s="103"/>
      <c r="K152" s="103"/>
      <c r="L152" s="103"/>
    </row>
    <row r="153" spans="9:12">
      <c r="I153" s="103"/>
      <c r="J153" s="103"/>
      <c r="K153" s="103"/>
      <c r="L153" s="103"/>
    </row>
    <row r="154" spans="9:12">
      <c r="I154" s="103"/>
      <c r="J154" s="103"/>
      <c r="K154" s="103"/>
      <c r="L154" s="103"/>
    </row>
    <row r="155" spans="9:12">
      <c r="I155" s="103"/>
      <c r="J155" s="103"/>
      <c r="K155" s="103"/>
      <c r="L155" s="103"/>
    </row>
    <row r="156" spans="9:12">
      <c r="I156" s="103"/>
      <c r="J156" s="103"/>
      <c r="K156" s="103"/>
      <c r="L156" s="103"/>
    </row>
    <row r="157" spans="9:12">
      <c r="I157" s="103"/>
      <c r="J157" s="103"/>
      <c r="K157" s="103"/>
      <c r="L157" s="103"/>
    </row>
    <row r="158" spans="9:12">
      <c r="I158" s="103"/>
      <c r="J158" s="103"/>
      <c r="K158" s="103"/>
      <c r="L158" s="103"/>
    </row>
    <row r="159" spans="9:12">
      <c r="I159" s="103"/>
      <c r="J159" s="103"/>
      <c r="K159" s="103"/>
      <c r="L159" s="103"/>
    </row>
    <row r="160" spans="9:12">
      <c r="I160" s="103"/>
      <c r="J160" s="103"/>
      <c r="K160" s="103"/>
      <c r="L160" s="103"/>
    </row>
    <row r="161" spans="9:12">
      <c r="I161" s="103"/>
      <c r="J161" s="103"/>
      <c r="K161" s="103"/>
      <c r="L161" s="103"/>
    </row>
    <row r="162" spans="9:12">
      <c r="I162" s="103"/>
      <c r="J162" s="103"/>
      <c r="K162" s="103"/>
      <c r="L162" s="103"/>
    </row>
    <row r="163" spans="9:12">
      <c r="I163" s="103"/>
      <c r="J163" s="103"/>
      <c r="K163" s="103"/>
      <c r="L163" s="103"/>
    </row>
    <row r="164" spans="9:12">
      <c r="I164" s="103"/>
      <c r="J164" s="103"/>
      <c r="K164" s="103"/>
      <c r="L164" s="103"/>
    </row>
    <row r="165" spans="9:12">
      <c r="I165" s="103"/>
      <c r="J165" s="103"/>
      <c r="K165" s="103"/>
      <c r="L165" s="103"/>
    </row>
    <row r="166" spans="9:12">
      <c r="I166" s="103"/>
      <c r="J166" s="103"/>
      <c r="K166" s="103"/>
      <c r="L166" s="103"/>
    </row>
    <row r="167" spans="9:12">
      <c r="I167" s="103"/>
      <c r="J167" s="103"/>
      <c r="K167" s="103"/>
      <c r="L167" s="103"/>
    </row>
    <row r="168" spans="9:12">
      <c r="I168" s="103"/>
      <c r="J168" s="103"/>
      <c r="K168" s="103"/>
      <c r="L168" s="103"/>
    </row>
    <row r="169" spans="9:12">
      <c r="I169" s="103"/>
      <c r="J169" s="103"/>
      <c r="K169" s="103"/>
      <c r="L169" s="103"/>
    </row>
    <row r="170" spans="9:12">
      <c r="I170" s="103"/>
      <c r="J170" s="103"/>
      <c r="K170" s="103"/>
      <c r="L170" s="103"/>
    </row>
    <row r="171" spans="9:12">
      <c r="I171" s="103"/>
      <c r="J171" s="103"/>
      <c r="K171" s="103"/>
      <c r="L171" s="103"/>
    </row>
    <row r="172" spans="9:12">
      <c r="I172" s="103"/>
      <c r="J172" s="103"/>
      <c r="K172" s="103"/>
      <c r="L172" s="103"/>
    </row>
    <row r="173" spans="9:12">
      <c r="I173" s="103"/>
      <c r="J173" s="103"/>
      <c r="K173" s="103"/>
      <c r="L173" s="103"/>
    </row>
    <row r="174" spans="9:12">
      <c r="I174" s="103"/>
      <c r="J174" s="103"/>
      <c r="K174" s="103"/>
      <c r="L174" s="103"/>
    </row>
    <row r="175" spans="9:12">
      <c r="I175" s="103"/>
      <c r="J175" s="103"/>
      <c r="K175" s="103"/>
      <c r="L175" s="103"/>
    </row>
    <row r="176" spans="9:12">
      <c r="I176" s="103"/>
      <c r="J176" s="103"/>
      <c r="K176" s="103"/>
      <c r="L176" s="103"/>
    </row>
    <row r="177" spans="9:12">
      <c r="I177" s="103"/>
      <c r="J177" s="103"/>
      <c r="K177" s="103"/>
      <c r="L177" s="103"/>
    </row>
    <row r="178" spans="9:12">
      <c r="I178" s="103"/>
      <c r="J178" s="103"/>
      <c r="K178" s="103"/>
      <c r="L178" s="103"/>
    </row>
    <row r="179" spans="9:12">
      <c r="I179" s="103"/>
      <c r="J179" s="103"/>
      <c r="K179" s="103"/>
      <c r="L179" s="103"/>
    </row>
    <row r="180" spans="9:12">
      <c r="I180" s="103"/>
      <c r="J180" s="103"/>
      <c r="K180" s="103"/>
      <c r="L180" s="103"/>
    </row>
    <row r="181" spans="9:12">
      <c r="I181" s="103"/>
      <c r="J181" s="103"/>
      <c r="K181" s="103"/>
      <c r="L181" s="103"/>
    </row>
    <row r="182" spans="9:12">
      <c r="I182" s="103"/>
      <c r="J182" s="103"/>
      <c r="K182" s="103"/>
      <c r="L182" s="103"/>
    </row>
    <row r="183" spans="9:12">
      <c r="I183" s="103"/>
      <c r="J183" s="103"/>
      <c r="K183" s="103"/>
      <c r="L183" s="103"/>
    </row>
    <row r="184" spans="9:12">
      <c r="I184" s="103"/>
      <c r="J184" s="103"/>
      <c r="K184" s="103"/>
      <c r="L184" s="103"/>
    </row>
    <row r="185" spans="9:12">
      <c r="I185" s="103"/>
      <c r="J185" s="103"/>
      <c r="K185" s="103"/>
      <c r="L185" s="103"/>
    </row>
    <row r="186" spans="9:12">
      <c r="I186" s="103"/>
      <c r="J186" s="103"/>
      <c r="K186" s="103"/>
      <c r="L186" s="103"/>
    </row>
    <row r="187" spans="9:12">
      <c r="I187" s="103"/>
      <c r="J187" s="103"/>
      <c r="K187" s="103"/>
      <c r="L187" s="103"/>
    </row>
    <row r="188" spans="9:12">
      <c r="I188" s="103"/>
      <c r="J188" s="103"/>
      <c r="K188" s="103"/>
      <c r="L188" s="103"/>
    </row>
    <row r="189" spans="9:12">
      <c r="I189" s="103"/>
      <c r="J189" s="103"/>
      <c r="K189" s="103"/>
      <c r="L189" s="103"/>
    </row>
    <row r="190" spans="9:12">
      <c r="I190" s="103"/>
      <c r="J190" s="103"/>
      <c r="K190" s="103"/>
      <c r="L190" s="103"/>
    </row>
    <row r="191" spans="9:12">
      <c r="I191" s="103"/>
      <c r="J191" s="103"/>
      <c r="K191" s="103"/>
      <c r="L191" s="103"/>
    </row>
    <row r="192" spans="9:12">
      <c r="I192" s="103"/>
      <c r="J192" s="103"/>
      <c r="K192" s="103"/>
      <c r="L192" s="103"/>
    </row>
    <row r="193" spans="9:12">
      <c r="I193" s="103"/>
      <c r="J193" s="103"/>
      <c r="K193" s="103"/>
      <c r="L193" s="103"/>
    </row>
    <row r="194" spans="9:12">
      <c r="I194" s="103"/>
      <c r="J194" s="103"/>
      <c r="K194" s="103"/>
      <c r="L194" s="103"/>
    </row>
    <row r="195" spans="9:12">
      <c r="I195" s="103"/>
      <c r="J195" s="103"/>
      <c r="K195" s="103"/>
      <c r="L195" s="103"/>
    </row>
    <row r="196" spans="9:12">
      <c r="I196" s="103"/>
      <c r="J196" s="103"/>
      <c r="K196" s="103"/>
      <c r="L196" s="103"/>
    </row>
    <row r="197" spans="9:12">
      <c r="I197" s="103"/>
      <c r="J197" s="103"/>
      <c r="K197" s="103"/>
      <c r="L197" s="103"/>
    </row>
    <row r="198" spans="9:12">
      <c r="I198" s="103"/>
      <c r="J198" s="103"/>
      <c r="K198" s="103"/>
      <c r="L198" s="103"/>
    </row>
    <row r="199" spans="9:12">
      <c r="I199" s="103"/>
      <c r="J199" s="103"/>
      <c r="K199" s="103"/>
      <c r="L199" s="103"/>
    </row>
    <row r="200" spans="9:12">
      <c r="I200" s="103"/>
      <c r="J200" s="103"/>
      <c r="K200" s="103"/>
      <c r="L200" s="103"/>
    </row>
    <row r="201" spans="9:12">
      <c r="I201" s="103"/>
      <c r="J201" s="103"/>
      <c r="K201" s="103"/>
      <c r="L201" s="103"/>
    </row>
    <row r="202" spans="9:12">
      <c r="I202" s="103"/>
      <c r="J202" s="103"/>
      <c r="K202" s="103"/>
      <c r="L202" s="103"/>
    </row>
    <row r="203" spans="9:12">
      <c r="I203" s="103"/>
      <c r="J203" s="103"/>
      <c r="K203" s="103"/>
      <c r="L203" s="103"/>
    </row>
    <row r="204" spans="9:12">
      <c r="I204" s="103"/>
      <c r="J204" s="103"/>
      <c r="K204" s="103"/>
      <c r="L204" s="103"/>
    </row>
    <row r="205" spans="9:12">
      <c r="I205" s="103"/>
      <c r="J205" s="103"/>
      <c r="K205" s="103"/>
      <c r="L205" s="103"/>
    </row>
    <row r="206" spans="9:12">
      <c r="I206" s="103"/>
      <c r="J206" s="103"/>
      <c r="K206" s="103"/>
      <c r="L206" s="103"/>
    </row>
    <row r="207" spans="9:12">
      <c r="I207" s="103"/>
      <c r="J207" s="103"/>
      <c r="K207" s="103"/>
      <c r="L207" s="103"/>
    </row>
    <row r="208" spans="9:12">
      <c r="I208" s="103"/>
      <c r="J208" s="103"/>
      <c r="K208" s="103"/>
      <c r="L208" s="103"/>
    </row>
    <row r="209" spans="9:12">
      <c r="I209" s="103"/>
      <c r="J209" s="103"/>
      <c r="K209" s="103"/>
      <c r="L209" s="103"/>
    </row>
    <row r="210" spans="9:12">
      <c r="I210" s="103"/>
      <c r="J210" s="103"/>
      <c r="K210" s="103"/>
      <c r="L210" s="103"/>
    </row>
    <row r="211" spans="9:12">
      <c r="I211" s="103"/>
      <c r="J211" s="103"/>
      <c r="K211" s="103"/>
      <c r="L211" s="103"/>
    </row>
    <row r="212" spans="9:12">
      <c r="I212" s="103"/>
      <c r="J212" s="103"/>
      <c r="K212" s="103"/>
      <c r="L212" s="103"/>
    </row>
    <row r="213" spans="9:12">
      <c r="I213" s="103"/>
      <c r="J213" s="103"/>
      <c r="K213" s="103"/>
      <c r="L213" s="103"/>
    </row>
    <row r="214" spans="9:12">
      <c r="I214" s="103"/>
      <c r="J214" s="103"/>
      <c r="K214" s="103"/>
      <c r="L214" s="103"/>
    </row>
    <row r="215" spans="9:12">
      <c r="I215" s="103"/>
      <c r="J215" s="103"/>
      <c r="K215" s="103"/>
      <c r="L215" s="103"/>
    </row>
    <row r="216" spans="9:12">
      <c r="I216" s="103"/>
      <c r="J216" s="103"/>
      <c r="K216" s="103"/>
      <c r="L216" s="103"/>
    </row>
    <row r="217" spans="9:12">
      <c r="I217" s="103"/>
      <c r="J217" s="103"/>
      <c r="K217" s="103"/>
      <c r="L217" s="103"/>
    </row>
    <row r="218" spans="9:12">
      <c r="I218" s="103"/>
      <c r="J218" s="103"/>
      <c r="K218" s="103"/>
      <c r="L218" s="103"/>
    </row>
    <row r="219" spans="9:12">
      <c r="I219" s="103"/>
      <c r="J219" s="103"/>
      <c r="K219" s="103"/>
      <c r="L219" s="103"/>
    </row>
    <row r="220" spans="9:12">
      <c r="I220" s="103"/>
      <c r="J220" s="103"/>
      <c r="K220" s="103"/>
      <c r="L220" s="103"/>
    </row>
    <row r="221" spans="9:12">
      <c r="I221" s="103"/>
      <c r="J221" s="103"/>
      <c r="K221" s="103"/>
      <c r="L221" s="103"/>
    </row>
    <row r="222" spans="9:12">
      <c r="I222" s="103"/>
      <c r="J222" s="103"/>
      <c r="K222" s="103"/>
      <c r="L222" s="103"/>
    </row>
    <row r="223" spans="9:12">
      <c r="I223" s="103"/>
      <c r="J223" s="103"/>
      <c r="K223" s="103"/>
      <c r="L223" s="103"/>
    </row>
    <row r="224" spans="9:12">
      <c r="I224" s="103"/>
      <c r="J224" s="103"/>
      <c r="K224" s="103"/>
      <c r="L224" s="103"/>
    </row>
    <row r="225" spans="9:12">
      <c r="I225" s="103"/>
      <c r="J225" s="103"/>
      <c r="K225" s="103"/>
      <c r="L225" s="103"/>
    </row>
    <row r="226" spans="9:12">
      <c r="I226" s="103"/>
      <c r="J226" s="103"/>
      <c r="K226" s="103"/>
      <c r="L226" s="103"/>
    </row>
    <row r="227" spans="9:12">
      <c r="I227" s="103"/>
      <c r="J227" s="103"/>
      <c r="K227" s="103"/>
      <c r="L227" s="103"/>
    </row>
    <row r="228" spans="9:12">
      <c r="I228" s="103"/>
      <c r="J228" s="103"/>
      <c r="K228" s="103"/>
      <c r="L228" s="103"/>
    </row>
    <row r="229" spans="9:12">
      <c r="I229" s="103"/>
      <c r="J229" s="103"/>
      <c r="K229" s="103"/>
      <c r="L229" s="103"/>
    </row>
    <row r="230" spans="9:12">
      <c r="I230" s="103"/>
      <c r="J230" s="103"/>
      <c r="K230" s="103"/>
      <c r="L230" s="103"/>
    </row>
    <row r="231" spans="9:12">
      <c r="I231" s="103"/>
      <c r="J231" s="103"/>
      <c r="K231" s="103"/>
      <c r="L231" s="103"/>
    </row>
    <row r="232" spans="9:12">
      <c r="I232" s="103"/>
      <c r="J232" s="103"/>
      <c r="K232" s="103"/>
      <c r="L232" s="103"/>
    </row>
    <row r="233" spans="9:12">
      <c r="I233" s="103"/>
      <c r="J233" s="103"/>
      <c r="K233" s="103"/>
      <c r="L233" s="103"/>
    </row>
    <row r="234" spans="9:12">
      <c r="I234" s="103"/>
      <c r="J234" s="103"/>
      <c r="K234" s="103"/>
      <c r="L234" s="103"/>
    </row>
    <row r="235" spans="9:12">
      <c r="I235" s="103"/>
      <c r="J235" s="103"/>
      <c r="K235" s="103"/>
      <c r="L235" s="103"/>
    </row>
    <row r="236" spans="9:12">
      <c r="I236" s="103"/>
      <c r="J236" s="103"/>
      <c r="K236" s="103"/>
      <c r="L236" s="103"/>
    </row>
    <row r="237" spans="9:12">
      <c r="I237" s="103"/>
      <c r="J237" s="103"/>
      <c r="K237" s="103"/>
      <c r="L237" s="103"/>
    </row>
    <row r="238" spans="9:12">
      <c r="I238" s="103"/>
      <c r="J238" s="103"/>
      <c r="K238" s="103"/>
      <c r="L238" s="103"/>
    </row>
    <row r="239" spans="9:12">
      <c r="I239" s="103"/>
      <c r="J239" s="103"/>
      <c r="K239" s="103"/>
      <c r="L239" s="103"/>
    </row>
    <row r="240" spans="9:12">
      <c r="I240" s="103"/>
      <c r="J240" s="103"/>
      <c r="K240" s="103"/>
      <c r="L240" s="103"/>
    </row>
    <row r="241" spans="9:12">
      <c r="I241" s="103"/>
      <c r="J241" s="103"/>
      <c r="K241" s="103"/>
      <c r="L241" s="103"/>
    </row>
    <row r="242" spans="9:12">
      <c r="I242" s="103"/>
      <c r="J242" s="103"/>
      <c r="K242" s="103"/>
      <c r="L242" s="103"/>
    </row>
    <row r="243" spans="9:12">
      <c r="I243" s="103"/>
      <c r="J243" s="103"/>
      <c r="K243" s="103"/>
      <c r="L243" s="103"/>
    </row>
    <row r="244" spans="9:12">
      <c r="I244" s="103"/>
      <c r="J244" s="103"/>
      <c r="K244" s="103"/>
      <c r="L244" s="103"/>
    </row>
    <row r="245" spans="9:12">
      <c r="I245" s="103"/>
      <c r="J245" s="103"/>
      <c r="K245" s="103"/>
      <c r="L245" s="103"/>
    </row>
    <row r="246" spans="9:12">
      <c r="I246" s="103"/>
      <c r="J246" s="103"/>
      <c r="K246" s="103"/>
      <c r="L246" s="103"/>
    </row>
    <row r="247" spans="9:12">
      <c r="I247" s="103"/>
      <c r="J247" s="103"/>
      <c r="K247" s="103"/>
      <c r="L247" s="103"/>
    </row>
    <row r="248" spans="9:12">
      <c r="I248" s="103"/>
      <c r="J248" s="103"/>
      <c r="K248" s="103"/>
      <c r="L248" s="103"/>
    </row>
    <row r="249" spans="9:12">
      <c r="I249" s="103"/>
      <c r="J249" s="103"/>
      <c r="K249" s="103"/>
      <c r="L249" s="103"/>
    </row>
    <row r="250" spans="9:12">
      <c r="I250" s="103"/>
      <c r="J250" s="103"/>
      <c r="K250" s="103"/>
      <c r="L250" s="103"/>
    </row>
    <row r="251" spans="9:12">
      <c r="I251" s="103"/>
      <c r="J251" s="103"/>
      <c r="K251" s="103"/>
      <c r="L251" s="103"/>
    </row>
    <row r="252" spans="9:12">
      <c r="I252" s="103"/>
      <c r="J252" s="103"/>
      <c r="K252" s="103"/>
      <c r="L252" s="103"/>
    </row>
    <row r="253" spans="9:12">
      <c r="I253" s="103"/>
      <c r="J253" s="103"/>
      <c r="K253" s="103"/>
      <c r="L253" s="103"/>
    </row>
    <row r="254" spans="9:12">
      <c r="I254" s="103"/>
      <c r="J254" s="103"/>
      <c r="K254" s="103"/>
      <c r="L254" s="103"/>
    </row>
    <row r="255" spans="9:12">
      <c r="I255" s="103"/>
      <c r="J255" s="103"/>
      <c r="K255" s="103"/>
      <c r="L255" s="103"/>
    </row>
    <row r="256" spans="9:12">
      <c r="I256" s="103"/>
      <c r="J256" s="103"/>
      <c r="K256" s="103"/>
      <c r="L256" s="103"/>
    </row>
    <row r="257" spans="9:12">
      <c r="I257" s="103"/>
      <c r="J257" s="103"/>
      <c r="K257" s="103"/>
      <c r="L257" s="103"/>
    </row>
    <row r="258" spans="9:12">
      <c r="I258" s="103"/>
      <c r="J258" s="103"/>
      <c r="K258" s="103"/>
      <c r="L258" s="103"/>
    </row>
    <row r="259" spans="9:12">
      <c r="I259" s="103"/>
      <c r="J259" s="103"/>
      <c r="K259" s="103"/>
      <c r="L259" s="103"/>
    </row>
    <row r="260" spans="9:12">
      <c r="I260" s="103"/>
      <c r="J260" s="103"/>
      <c r="K260" s="103"/>
      <c r="L260" s="103"/>
    </row>
    <row r="261" spans="9:12">
      <c r="I261" s="103"/>
      <c r="J261" s="103"/>
      <c r="K261" s="103"/>
      <c r="L261" s="103"/>
    </row>
    <row r="262" spans="9:12">
      <c r="I262" s="103"/>
      <c r="J262" s="103"/>
      <c r="K262" s="103"/>
      <c r="L262" s="103"/>
    </row>
    <row r="263" spans="9:12">
      <c r="I263" s="103"/>
      <c r="J263" s="103"/>
      <c r="K263" s="103"/>
      <c r="L263" s="103"/>
    </row>
    <row r="264" spans="9:12">
      <c r="I264" s="103"/>
      <c r="J264" s="103"/>
      <c r="K264" s="103"/>
      <c r="L264" s="103"/>
    </row>
    <row r="265" spans="9:12">
      <c r="I265" s="103"/>
      <c r="J265" s="103"/>
      <c r="K265" s="103"/>
      <c r="L265" s="103"/>
    </row>
    <row r="266" spans="9:12">
      <c r="I266" s="103"/>
      <c r="J266" s="103"/>
      <c r="K266" s="103"/>
      <c r="L266" s="103"/>
    </row>
    <row r="267" spans="9:12">
      <c r="I267" s="103"/>
      <c r="J267" s="103"/>
      <c r="K267" s="103"/>
      <c r="L267" s="103"/>
    </row>
    <row r="268" spans="9:12">
      <c r="I268" s="103"/>
      <c r="J268" s="103"/>
      <c r="K268" s="103"/>
      <c r="L268" s="103"/>
    </row>
    <row r="269" spans="9:12">
      <c r="I269" s="103"/>
      <c r="J269" s="103"/>
      <c r="K269" s="103"/>
      <c r="L269" s="103"/>
    </row>
    <row r="270" spans="9:12">
      <c r="I270" s="103"/>
      <c r="J270" s="103"/>
      <c r="K270" s="103"/>
      <c r="L270" s="103"/>
    </row>
    <row r="271" spans="9:12">
      <c r="I271" s="103"/>
      <c r="J271" s="103"/>
      <c r="K271" s="103"/>
      <c r="L271" s="103"/>
    </row>
    <row r="272" spans="9:12">
      <c r="I272" s="103"/>
      <c r="J272" s="103"/>
      <c r="K272" s="103"/>
      <c r="L272" s="103"/>
    </row>
    <row r="273" spans="9:12">
      <c r="I273" s="103"/>
      <c r="J273" s="103"/>
      <c r="K273" s="103"/>
      <c r="L273" s="103"/>
    </row>
    <row r="274" spans="9:12">
      <c r="I274" s="103"/>
      <c r="J274" s="103"/>
      <c r="K274" s="103"/>
      <c r="L274" s="103"/>
    </row>
    <row r="275" spans="9:12">
      <c r="I275" s="103"/>
      <c r="J275" s="103"/>
      <c r="K275" s="103"/>
      <c r="L275" s="103"/>
    </row>
    <row r="276" spans="9:12">
      <c r="I276" s="103"/>
      <c r="J276" s="103"/>
      <c r="K276" s="103"/>
      <c r="L276" s="103"/>
    </row>
    <row r="277" spans="9:12">
      <c r="I277" s="103"/>
      <c r="J277" s="103"/>
      <c r="K277" s="103"/>
      <c r="L277" s="103"/>
    </row>
    <row r="278" spans="9:12">
      <c r="I278" s="103"/>
      <c r="J278" s="103"/>
      <c r="K278" s="103"/>
      <c r="L278" s="103"/>
    </row>
    <row r="279" spans="9:12">
      <c r="I279" s="103"/>
      <c r="J279" s="103"/>
      <c r="K279" s="103"/>
      <c r="L279" s="103"/>
    </row>
    <row r="280" spans="9:12">
      <c r="I280" s="103"/>
      <c r="J280" s="103"/>
      <c r="K280" s="103"/>
      <c r="L280" s="103"/>
    </row>
    <row r="281" spans="9:12">
      <c r="I281" s="103"/>
      <c r="J281" s="103"/>
      <c r="K281" s="103"/>
      <c r="L281" s="103"/>
    </row>
    <row r="282" spans="9:12">
      <c r="I282" s="103"/>
      <c r="J282" s="103"/>
      <c r="K282" s="103"/>
      <c r="L282" s="103"/>
    </row>
    <row r="283" spans="9:12">
      <c r="I283" s="103"/>
      <c r="J283" s="103"/>
      <c r="K283" s="103"/>
      <c r="L283" s="103"/>
    </row>
    <row r="284" spans="9:12">
      <c r="I284" s="103"/>
      <c r="J284" s="103"/>
      <c r="K284" s="103"/>
      <c r="L284" s="103"/>
    </row>
    <row r="285" spans="9:12">
      <c r="I285" s="103"/>
      <c r="J285" s="103"/>
      <c r="K285" s="103"/>
      <c r="L285" s="103"/>
    </row>
    <row r="286" spans="9:12">
      <c r="I286" s="103"/>
      <c r="J286" s="103"/>
      <c r="K286" s="103"/>
      <c r="L286" s="103"/>
    </row>
    <row r="287" spans="9:12">
      <c r="I287" s="103"/>
      <c r="J287" s="103"/>
      <c r="K287" s="103"/>
      <c r="L287" s="103"/>
    </row>
    <row r="288" spans="9:12">
      <c r="I288" s="103"/>
      <c r="J288" s="103"/>
      <c r="K288" s="103"/>
      <c r="L288" s="103"/>
    </row>
    <row r="289" spans="9:12">
      <c r="I289" s="103"/>
      <c r="J289" s="103"/>
      <c r="K289" s="103"/>
      <c r="L289" s="103"/>
    </row>
    <row r="290" spans="9:12">
      <c r="I290" s="103"/>
      <c r="J290" s="103"/>
      <c r="K290" s="103"/>
      <c r="L290" s="103"/>
    </row>
    <row r="291" spans="9:12">
      <c r="I291" s="103"/>
      <c r="J291" s="103"/>
      <c r="K291" s="103"/>
      <c r="L291" s="103"/>
    </row>
    <row r="292" spans="9:12">
      <c r="I292" s="103"/>
      <c r="J292" s="103"/>
      <c r="K292" s="103"/>
      <c r="L292" s="103"/>
    </row>
    <row r="293" spans="9:12">
      <c r="I293" s="103"/>
      <c r="J293" s="103"/>
      <c r="K293" s="103"/>
      <c r="L293" s="103"/>
    </row>
    <row r="294" spans="9:12">
      <c r="I294" s="103"/>
      <c r="J294" s="103"/>
      <c r="K294" s="103"/>
      <c r="L294" s="103"/>
    </row>
    <row r="295" spans="9:12">
      <c r="I295" s="103"/>
      <c r="J295" s="103"/>
      <c r="K295" s="103"/>
      <c r="L295" s="103"/>
    </row>
    <row r="296" spans="9:12">
      <c r="I296" s="103"/>
      <c r="J296" s="103"/>
      <c r="K296" s="103"/>
      <c r="L296" s="103"/>
    </row>
    <row r="297" spans="9:12">
      <c r="I297" s="103"/>
      <c r="J297" s="103"/>
      <c r="K297" s="103"/>
      <c r="L297" s="103"/>
    </row>
    <row r="298" spans="9:12">
      <c r="I298" s="103"/>
      <c r="J298" s="103"/>
      <c r="K298" s="103"/>
      <c r="L298" s="103"/>
    </row>
    <row r="299" spans="9:12">
      <c r="I299" s="103"/>
      <c r="J299" s="103"/>
      <c r="K299" s="103"/>
      <c r="L299" s="103"/>
    </row>
    <row r="300" spans="9:12">
      <c r="I300" s="103"/>
      <c r="J300" s="103"/>
      <c r="K300" s="103"/>
      <c r="L300" s="103"/>
    </row>
    <row r="301" spans="9:12">
      <c r="I301" s="103"/>
      <c r="J301" s="103"/>
      <c r="K301" s="103"/>
      <c r="L301" s="103"/>
    </row>
    <row r="302" spans="9:12">
      <c r="I302" s="103"/>
      <c r="J302" s="103"/>
      <c r="K302" s="103"/>
      <c r="L302" s="103"/>
    </row>
    <row r="303" spans="9:12">
      <c r="I303" s="103"/>
      <c r="J303" s="103"/>
      <c r="K303" s="103"/>
      <c r="L303" s="103"/>
    </row>
    <row r="304" spans="9:12">
      <c r="I304" s="103"/>
      <c r="J304" s="103"/>
      <c r="K304" s="103"/>
      <c r="L304" s="103"/>
    </row>
    <row r="305" spans="9:12">
      <c r="I305" s="103"/>
      <c r="J305" s="103"/>
      <c r="K305" s="103"/>
      <c r="L305" s="103"/>
    </row>
    <row r="306" spans="9:12">
      <c r="I306" s="103"/>
      <c r="J306" s="103"/>
      <c r="K306" s="103"/>
      <c r="L306" s="103"/>
    </row>
    <row r="307" spans="9:12">
      <c r="I307" s="103"/>
      <c r="J307" s="103"/>
      <c r="K307" s="103"/>
      <c r="L307" s="103"/>
    </row>
    <row r="308" spans="9:12">
      <c r="I308" s="103"/>
      <c r="J308" s="103"/>
      <c r="K308" s="103"/>
      <c r="L308" s="103"/>
    </row>
    <row r="309" spans="9:12">
      <c r="I309" s="103"/>
      <c r="J309" s="103"/>
      <c r="K309" s="103"/>
      <c r="L309" s="103"/>
    </row>
    <row r="310" spans="9:12">
      <c r="I310" s="103"/>
      <c r="J310" s="103"/>
      <c r="K310" s="103"/>
      <c r="L310" s="103"/>
    </row>
    <row r="311" spans="9:12">
      <c r="I311" s="103"/>
      <c r="J311" s="103"/>
      <c r="K311" s="103"/>
      <c r="L311" s="103"/>
    </row>
    <row r="312" spans="9:12">
      <c r="I312" s="103"/>
      <c r="J312" s="103"/>
      <c r="K312" s="103"/>
      <c r="L312" s="103"/>
    </row>
    <row r="313" spans="9:12">
      <c r="I313" s="103"/>
      <c r="J313" s="103"/>
      <c r="K313" s="103"/>
      <c r="L313" s="103"/>
    </row>
    <row r="314" spans="9:12">
      <c r="I314" s="103"/>
      <c r="J314" s="103"/>
      <c r="K314" s="103"/>
      <c r="L314" s="103"/>
    </row>
    <row r="315" spans="9:12">
      <c r="I315" s="103"/>
      <c r="J315" s="103"/>
      <c r="K315" s="103"/>
      <c r="L315" s="103"/>
    </row>
    <row r="316" spans="9:12">
      <c r="I316" s="103"/>
      <c r="J316" s="103"/>
      <c r="K316" s="103"/>
      <c r="L316" s="103"/>
    </row>
    <row r="317" spans="9:12">
      <c r="I317" s="103"/>
      <c r="J317" s="103"/>
      <c r="K317" s="103"/>
      <c r="L317" s="103"/>
    </row>
    <row r="318" spans="9:12">
      <c r="I318" s="103"/>
      <c r="J318" s="103"/>
      <c r="K318" s="103"/>
      <c r="L318" s="103"/>
    </row>
    <row r="319" spans="9:12">
      <c r="I319" s="103"/>
      <c r="J319" s="103"/>
      <c r="K319" s="103"/>
      <c r="L319" s="103"/>
    </row>
    <row r="320" spans="9:12">
      <c r="I320" s="103"/>
      <c r="J320" s="103"/>
      <c r="K320" s="103"/>
      <c r="L320" s="103"/>
    </row>
    <row r="321" spans="9:12">
      <c r="I321" s="103"/>
      <c r="J321" s="103"/>
      <c r="K321" s="103"/>
      <c r="L321" s="103"/>
    </row>
    <row r="322" spans="9:12">
      <c r="I322" s="103"/>
      <c r="J322" s="103"/>
      <c r="K322" s="103"/>
      <c r="L322" s="103"/>
    </row>
    <row r="323" spans="9:12">
      <c r="I323" s="103"/>
      <c r="J323" s="103"/>
      <c r="K323" s="103"/>
      <c r="L323" s="103"/>
    </row>
    <row r="324" spans="9:12">
      <c r="I324" s="103"/>
      <c r="J324" s="103"/>
      <c r="K324" s="103"/>
      <c r="L324" s="103"/>
    </row>
    <row r="325" spans="9:12">
      <c r="I325" s="103"/>
      <c r="J325" s="103"/>
      <c r="K325" s="103"/>
      <c r="L325" s="103"/>
    </row>
    <row r="326" spans="9:12">
      <c r="I326" s="103"/>
      <c r="J326" s="103"/>
      <c r="K326" s="103"/>
      <c r="L326" s="103"/>
    </row>
    <row r="327" spans="9:12">
      <c r="I327" s="103"/>
      <c r="J327" s="103"/>
      <c r="K327" s="103"/>
      <c r="L327" s="103"/>
    </row>
    <row r="328" spans="9:12">
      <c r="I328" s="103"/>
      <c r="J328" s="103"/>
      <c r="K328" s="103"/>
      <c r="L328" s="103"/>
    </row>
    <row r="329" spans="9:12">
      <c r="I329" s="103"/>
      <c r="J329" s="103"/>
      <c r="K329" s="103"/>
      <c r="L329" s="103"/>
    </row>
    <row r="330" spans="9:12">
      <c r="I330" s="103"/>
      <c r="J330" s="103"/>
      <c r="K330" s="103"/>
      <c r="L330" s="103"/>
    </row>
    <row r="331" spans="9:12">
      <c r="I331" s="103"/>
      <c r="J331" s="103"/>
      <c r="K331" s="103"/>
      <c r="L331" s="103"/>
    </row>
    <row r="332" spans="9:12">
      <c r="I332" s="103"/>
      <c r="J332" s="103"/>
      <c r="K332" s="103"/>
      <c r="L332" s="103"/>
    </row>
    <row r="333" spans="9:12">
      <c r="I333" s="103"/>
      <c r="J333" s="103"/>
      <c r="K333" s="103"/>
      <c r="L333" s="103"/>
    </row>
    <row r="334" spans="9:12">
      <c r="I334" s="103"/>
      <c r="J334" s="103"/>
      <c r="K334" s="103"/>
      <c r="L334" s="103"/>
    </row>
    <row r="335" spans="9:12">
      <c r="I335" s="103"/>
      <c r="J335" s="103"/>
      <c r="K335" s="103"/>
      <c r="L335" s="103"/>
    </row>
    <row r="336" spans="9:12">
      <c r="I336" s="103"/>
      <c r="J336" s="103"/>
      <c r="K336" s="103"/>
      <c r="L336" s="103"/>
    </row>
    <row r="337" spans="9:12">
      <c r="I337" s="103"/>
      <c r="J337" s="103"/>
      <c r="K337" s="103"/>
      <c r="L337" s="103"/>
    </row>
    <row r="338" spans="9:12">
      <c r="I338" s="103"/>
      <c r="J338" s="103"/>
      <c r="K338" s="103"/>
      <c r="L338" s="103"/>
    </row>
    <row r="339" spans="9:12">
      <c r="I339" s="103"/>
      <c r="J339" s="103"/>
      <c r="K339" s="103"/>
      <c r="L339" s="103"/>
    </row>
    <row r="340" spans="9:12">
      <c r="I340" s="103"/>
      <c r="J340" s="103"/>
      <c r="K340" s="103"/>
      <c r="L340" s="103"/>
    </row>
    <row r="341" spans="9:12">
      <c r="I341" s="103"/>
      <c r="J341" s="103"/>
      <c r="K341" s="103"/>
      <c r="L341" s="103"/>
    </row>
    <row r="342" spans="9:12">
      <c r="I342" s="103"/>
      <c r="J342" s="103"/>
      <c r="K342" s="103"/>
      <c r="L342" s="103"/>
    </row>
    <row r="343" spans="9:12">
      <c r="I343" s="103"/>
      <c r="J343" s="103"/>
      <c r="K343" s="103"/>
      <c r="L343" s="103"/>
    </row>
    <row r="344" spans="9:12">
      <c r="I344" s="103"/>
      <c r="J344" s="103"/>
      <c r="K344" s="103"/>
      <c r="L344" s="103"/>
    </row>
    <row r="345" spans="9:12">
      <c r="I345" s="103"/>
      <c r="J345" s="103"/>
      <c r="K345" s="103"/>
      <c r="L345" s="103"/>
    </row>
    <row r="346" spans="9:12">
      <c r="I346" s="103"/>
      <c r="J346" s="103"/>
      <c r="K346" s="103"/>
      <c r="L346" s="103"/>
    </row>
    <row r="347" spans="9:12">
      <c r="I347" s="103"/>
      <c r="J347" s="103"/>
      <c r="K347" s="103"/>
      <c r="L347" s="103"/>
    </row>
    <row r="348" spans="9:12">
      <c r="I348" s="103"/>
      <c r="J348" s="103"/>
      <c r="K348" s="103"/>
      <c r="L348" s="103"/>
    </row>
    <row r="349" spans="9:12">
      <c r="I349" s="103"/>
      <c r="J349" s="103"/>
      <c r="K349" s="103"/>
      <c r="L349" s="103"/>
    </row>
    <row r="350" spans="9:12">
      <c r="I350" s="103"/>
      <c r="J350" s="103"/>
      <c r="K350" s="103"/>
      <c r="L350" s="103"/>
    </row>
    <row r="351" spans="9:12">
      <c r="I351" s="103"/>
      <c r="J351" s="103"/>
      <c r="K351" s="103"/>
      <c r="L351" s="103"/>
    </row>
    <row r="352" spans="9:12">
      <c r="I352" s="103"/>
      <c r="J352" s="103"/>
      <c r="K352" s="103"/>
      <c r="L352" s="103"/>
    </row>
    <row r="353" spans="9:12">
      <c r="I353" s="103"/>
      <c r="J353" s="103"/>
      <c r="K353" s="103"/>
      <c r="L353" s="103"/>
    </row>
    <row r="354" spans="9:12">
      <c r="I354" s="103"/>
      <c r="J354" s="103"/>
      <c r="K354" s="103"/>
      <c r="L354" s="103"/>
    </row>
    <row r="355" spans="9:12">
      <c r="I355" s="103"/>
      <c r="J355" s="103"/>
      <c r="K355" s="103"/>
      <c r="L355" s="103"/>
    </row>
    <row r="356" spans="9:12">
      <c r="I356" s="103"/>
      <c r="J356" s="103"/>
      <c r="K356" s="103"/>
      <c r="L356" s="103"/>
    </row>
    <row r="357" spans="9:12">
      <c r="I357" s="103"/>
      <c r="J357" s="103"/>
      <c r="K357" s="103"/>
      <c r="L357" s="103"/>
    </row>
    <row r="358" spans="9:12">
      <c r="I358" s="103"/>
      <c r="J358" s="103"/>
      <c r="K358" s="103"/>
      <c r="L358" s="103"/>
    </row>
    <row r="359" spans="9:12">
      <c r="I359" s="103"/>
      <c r="J359" s="103"/>
      <c r="K359" s="103"/>
      <c r="L359" s="103"/>
    </row>
    <row r="360" spans="9:12">
      <c r="I360" s="103"/>
      <c r="J360" s="103"/>
      <c r="K360" s="103"/>
      <c r="L360" s="103"/>
    </row>
    <row r="361" spans="9:12">
      <c r="I361" s="103"/>
      <c r="J361" s="103"/>
      <c r="K361" s="103"/>
      <c r="L361" s="103"/>
    </row>
    <row r="362" spans="9:12">
      <c r="I362" s="103"/>
      <c r="J362" s="103"/>
      <c r="K362" s="103"/>
      <c r="L362" s="103"/>
    </row>
    <row r="363" spans="9:12">
      <c r="I363" s="103"/>
      <c r="J363" s="103"/>
      <c r="K363" s="103"/>
      <c r="L363" s="103"/>
    </row>
    <row r="364" spans="9:12">
      <c r="I364" s="103"/>
      <c r="J364" s="103"/>
      <c r="K364" s="103"/>
      <c r="L364" s="103"/>
    </row>
    <row r="365" spans="9:12">
      <c r="I365" s="103"/>
      <c r="J365" s="103"/>
      <c r="K365" s="103"/>
      <c r="L365" s="103"/>
    </row>
    <row r="366" spans="9:12">
      <c r="I366" s="103"/>
      <c r="J366" s="103"/>
      <c r="K366" s="103"/>
      <c r="L366" s="103"/>
    </row>
    <row r="367" spans="9:12">
      <c r="I367" s="103"/>
      <c r="J367" s="103"/>
      <c r="K367" s="103"/>
      <c r="L367" s="103"/>
    </row>
    <row r="368" spans="9:12">
      <c r="I368" s="103"/>
      <c r="J368" s="103"/>
      <c r="K368" s="103"/>
      <c r="L368" s="103"/>
    </row>
    <row r="369" spans="9:12">
      <c r="I369" s="103"/>
      <c r="J369" s="103"/>
      <c r="K369" s="103"/>
      <c r="L369" s="103"/>
    </row>
    <row r="370" spans="9:12">
      <c r="I370" s="103"/>
      <c r="J370" s="103"/>
      <c r="K370" s="103"/>
      <c r="L370" s="103"/>
    </row>
    <row r="371" spans="9:12">
      <c r="I371" s="103"/>
      <c r="J371" s="103"/>
      <c r="K371" s="103"/>
      <c r="L371" s="103"/>
    </row>
    <row r="372" spans="9:12">
      <c r="I372" s="103"/>
      <c r="J372" s="103"/>
      <c r="K372" s="103"/>
      <c r="L372" s="103"/>
    </row>
    <row r="373" spans="9:12">
      <c r="I373" s="103"/>
      <c r="J373" s="103"/>
      <c r="K373" s="103"/>
      <c r="L373" s="103"/>
    </row>
    <row r="374" spans="9:12">
      <c r="I374" s="103"/>
      <c r="J374" s="103"/>
      <c r="K374" s="103"/>
      <c r="L374" s="103"/>
    </row>
    <row r="375" spans="9:12">
      <c r="I375" s="103"/>
      <c r="J375" s="103"/>
      <c r="K375" s="103"/>
      <c r="L375" s="103"/>
    </row>
    <row r="376" spans="9:12">
      <c r="I376" s="103"/>
      <c r="J376" s="103"/>
      <c r="K376" s="103"/>
      <c r="L376" s="103"/>
    </row>
    <row r="377" spans="9:12">
      <c r="I377" s="103"/>
      <c r="J377" s="103"/>
      <c r="K377" s="103"/>
      <c r="L377" s="103"/>
    </row>
    <row r="378" spans="9:12">
      <c r="I378" s="103"/>
      <c r="J378" s="103"/>
      <c r="K378" s="103"/>
      <c r="L378" s="103"/>
    </row>
    <row r="379" spans="9:12">
      <c r="I379" s="103"/>
      <c r="J379" s="103"/>
      <c r="K379" s="103"/>
      <c r="L379" s="103"/>
    </row>
    <row r="380" spans="9:12">
      <c r="I380" s="103"/>
      <c r="J380" s="103"/>
      <c r="K380" s="103"/>
      <c r="L380" s="103"/>
    </row>
    <row r="381" spans="9:12">
      <c r="I381" s="103"/>
      <c r="J381" s="103"/>
      <c r="K381" s="103"/>
      <c r="L381" s="103"/>
    </row>
    <row r="382" spans="9:12">
      <c r="I382" s="103"/>
      <c r="J382" s="103"/>
      <c r="K382" s="103"/>
      <c r="L382" s="103"/>
    </row>
    <row r="383" spans="9:12">
      <c r="I383" s="103"/>
      <c r="J383" s="103"/>
      <c r="K383" s="103"/>
      <c r="L383" s="103"/>
    </row>
    <row r="384" spans="9:12">
      <c r="I384" s="103"/>
      <c r="J384" s="103"/>
      <c r="K384" s="103"/>
      <c r="L384" s="103"/>
    </row>
    <row r="385" spans="9:12">
      <c r="I385" s="103"/>
      <c r="J385" s="103"/>
      <c r="K385" s="103"/>
      <c r="L385" s="103"/>
    </row>
    <row r="386" spans="9:12">
      <c r="I386" s="103"/>
      <c r="J386" s="103"/>
      <c r="K386" s="103"/>
      <c r="L386" s="103"/>
    </row>
    <row r="387" spans="9:12">
      <c r="I387" s="103"/>
      <c r="J387" s="103"/>
      <c r="K387" s="103"/>
      <c r="L387" s="103"/>
    </row>
    <row r="388" spans="9:12">
      <c r="I388" s="103"/>
      <c r="J388" s="103"/>
      <c r="K388" s="103"/>
      <c r="L388" s="103"/>
    </row>
    <row r="389" spans="9:12">
      <c r="I389" s="103"/>
      <c r="J389" s="103"/>
      <c r="K389" s="103"/>
      <c r="L389" s="103"/>
    </row>
    <row r="390" spans="9:12">
      <c r="I390" s="103"/>
      <c r="J390" s="103"/>
      <c r="K390" s="103"/>
      <c r="L390" s="103"/>
    </row>
    <row r="391" spans="9:12">
      <c r="I391" s="103"/>
      <c r="J391" s="103"/>
      <c r="K391" s="103"/>
      <c r="L391" s="103"/>
    </row>
    <row r="392" spans="9:12">
      <c r="I392" s="103"/>
      <c r="J392" s="103"/>
      <c r="K392" s="103"/>
      <c r="L392" s="103"/>
    </row>
    <row r="393" spans="9:12">
      <c r="I393" s="103"/>
      <c r="J393" s="103"/>
      <c r="K393" s="103"/>
      <c r="L393" s="103"/>
    </row>
    <row r="394" spans="9:12">
      <c r="I394" s="103"/>
      <c r="J394" s="103"/>
      <c r="K394" s="103"/>
      <c r="L394" s="103"/>
    </row>
    <row r="395" spans="9:12">
      <c r="I395" s="103"/>
      <c r="J395" s="103"/>
      <c r="K395" s="103"/>
      <c r="L395" s="103"/>
    </row>
    <row r="396" spans="9:12">
      <c r="I396" s="103"/>
      <c r="J396" s="103"/>
      <c r="K396" s="103"/>
      <c r="L396" s="103"/>
    </row>
    <row r="397" spans="9:12">
      <c r="I397" s="103"/>
      <c r="J397" s="103"/>
      <c r="K397" s="103"/>
      <c r="L397" s="103"/>
    </row>
    <row r="398" spans="9:12">
      <c r="I398" s="103"/>
      <c r="J398" s="103"/>
      <c r="K398" s="103"/>
      <c r="L398" s="103"/>
    </row>
    <row r="399" spans="9:12">
      <c r="I399" s="103"/>
      <c r="J399" s="103"/>
      <c r="K399" s="103"/>
      <c r="L399" s="103"/>
    </row>
    <row r="400" spans="9:12">
      <c r="I400" s="103"/>
      <c r="J400" s="103"/>
      <c r="K400" s="103"/>
      <c r="L400" s="103"/>
    </row>
    <row r="401" spans="9:12">
      <c r="I401" s="103"/>
      <c r="J401" s="103"/>
      <c r="K401" s="103"/>
      <c r="L401" s="103"/>
    </row>
    <row r="402" spans="9:12">
      <c r="I402" s="103"/>
      <c r="J402" s="103"/>
      <c r="K402" s="103"/>
      <c r="L402" s="103"/>
    </row>
    <row r="403" spans="9:12">
      <c r="I403" s="103"/>
      <c r="J403" s="103"/>
      <c r="K403" s="103"/>
      <c r="L403" s="103"/>
    </row>
    <row r="404" spans="9:12">
      <c r="I404" s="103"/>
      <c r="J404" s="103"/>
      <c r="K404" s="103"/>
      <c r="L404" s="103"/>
    </row>
    <row r="405" spans="9:12">
      <c r="I405" s="103"/>
      <c r="J405" s="103"/>
      <c r="K405" s="103"/>
      <c r="L405" s="103"/>
    </row>
    <row r="406" spans="9:12">
      <c r="I406" s="103"/>
      <c r="J406" s="103"/>
      <c r="K406" s="103"/>
      <c r="L406" s="103"/>
    </row>
    <row r="407" spans="9:12">
      <c r="I407" s="103"/>
      <c r="J407" s="103"/>
      <c r="K407" s="103"/>
      <c r="L407" s="103"/>
    </row>
    <row r="408" spans="9:12">
      <c r="I408" s="103"/>
      <c r="J408" s="103"/>
      <c r="K408" s="103"/>
      <c r="L408" s="103"/>
    </row>
    <row r="409" spans="9:12">
      <c r="I409" s="103"/>
      <c r="J409" s="103"/>
      <c r="K409" s="103"/>
      <c r="L409" s="103"/>
    </row>
    <row r="410" spans="9:12">
      <c r="I410" s="103"/>
      <c r="J410" s="103"/>
      <c r="K410" s="103"/>
      <c r="L410" s="103"/>
    </row>
    <row r="411" spans="9:12">
      <c r="I411" s="103"/>
      <c r="J411" s="103"/>
      <c r="K411" s="103"/>
      <c r="L411" s="103"/>
    </row>
    <row r="412" spans="9:12">
      <c r="I412" s="103"/>
      <c r="J412" s="103"/>
      <c r="K412" s="103"/>
      <c r="L412" s="103"/>
    </row>
    <row r="413" spans="9:12">
      <c r="I413" s="103"/>
      <c r="J413" s="103"/>
      <c r="K413" s="103"/>
      <c r="L413" s="103"/>
    </row>
    <row r="414" spans="9:12">
      <c r="I414" s="103"/>
      <c r="J414" s="103"/>
      <c r="K414" s="103"/>
      <c r="L414" s="103"/>
    </row>
    <row r="415" spans="9:12">
      <c r="I415" s="103"/>
      <c r="J415" s="103"/>
      <c r="K415" s="103"/>
      <c r="L415" s="103"/>
    </row>
    <row r="416" spans="9:12">
      <c r="I416" s="103"/>
      <c r="J416" s="103"/>
      <c r="K416" s="103"/>
      <c r="L416" s="103"/>
    </row>
    <row r="417" spans="9:12">
      <c r="I417" s="103"/>
      <c r="J417" s="103"/>
      <c r="K417" s="103"/>
      <c r="L417" s="103"/>
    </row>
    <row r="418" spans="9:12">
      <c r="I418" s="103"/>
      <c r="J418" s="103"/>
      <c r="K418" s="103"/>
      <c r="L418" s="103"/>
    </row>
    <row r="419" spans="9:12">
      <c r="I419" s="103"/>
      <c r="J419" s="103"/>
      <c r="K419" s="103"/>
      <c r="L419" s="103"/>
    </row>
    <row r="420" spans="9:12">
      <c r="I420" s="103"/>
      <c r="J420" s="103"/>
      <c r="K420" s="103"/>
      <c r="L420" s="103"/>
    </row>
    <row r="421" spans="9:12">
      <c r="I421" s="103"/>
      <c r="J421" s="103"/>
      <c r="K421" s="103"/>
      <c r="L421" s="103"/>
    </row>
    <row r="422" spans="9:12">
      <c r="I422" s="103"/>
      <c r="J422" s="103"/>
      <c r="K422" s="103"/>
      <c r="L422" s="103"/>
    </row>
    <row r="423" spans="9:12">
      <c r="I423" s="103"/>
      <c r="J423" s="103"/>
      <c r="K423" s="103"/>
      <c r="L423" s="103"/>
    </row>
  </sheetData>
  <sheetProtection algorithmName="SHA-512" hashValue="l240QxLT1TSqKTPRPBPhv2gPnz53v51W8of73jT98njXxA6TRVsqzXjXfpFQnPtVPXf8pcVD4K43K5vSVw+m1w==" saltValue="fRFIfFsIbq/X4bIxw4Qm6Q==" spinCount="100000" sheet="1" selectLockedCells="1" selectUnlockedCells="1"/>
  <sortState ref="A6:F11">
    <sortCondition ref="B6:B11"/>
    <sortCondition ref="A6:A11"/>
  </sortState>
  <dataValidations count="1">
    <dataValidation type="list" allowBlank="1" showInputMessage="1" showErrorMessage="1" error="Please Select from Drop Down" sqref="E2 G2">
      <formula1>"YES, NO"</formula1>
    </dataValidation>
  </dataValidations>
  <pageMargins left="0.7" right="0.7" top="0.75" bottom="0.75" header="0.3" footer="0.3"/>
  <pageSetup scale="32" fitToHeight="0" orientation="landscape" verticalDpi="1200" r:id="rId1"/>
  <rowBreaks count="1" manualBreakCount="1">
    <brk id="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92D050"/>
    <pageSetUpPr fitToPage="1"/>
  </sheetPr>
  <dimension ref="A1:L22"/>
  <sheetViews>
    <sheetView zoomScale="80" zoomScaleNormal="80" workbookViewId="0">
      <selection activeCell="C14" sqref="C14"/>
    </sheetView>
  </sheetViews>
  <sheetFormatPr defaultColWidth="9.140625" defaultRowHeight="15"/>
  <cols>
    <col min="1" max="1" width="25.42578125" style="1" customWidth="1"/>
    <col min="2" max="2" width="29.5703125" style="1" bestFit="1" customWidth="1"/>
    <col min="3" max="3" width="35" style="1" customWidth="1"/>
    <col min="4" max="4" width="34.5703125" style="1" customWidth="1"/>
    <col min="5" max="5" width="32.28515625" style="4" bestFit="1" customWidth="1"/>
    <col min="6" max="6" width="25.42578125" style="1" customWidth="1"/>
    <col min="7" max="7" width="15.85546875" style="1" customWidth="1"/>
    <col min="8" max="8" width="15.42578125" style="1" customWidth="1"/>
    <col min="9" max="9" width="56.7109375" style="1" bestFit="1" customWidth="1"/>
    <col min="10" max="10" width="18.85546875" style="1" customWidth="1"/>
    <col min="11" max="11" width="39.28515625" style="1" bestFit="1" customWidth="1"/>
    <col min="12" max="12" width="51.28515625" style="1" bestFit="1" customWidth="1"/>
    <col min="13" max="16384" width="9.140625" style="1"/>
  </cols>
  <sheetData>
    <row r="1" spans="1:7" s="19" customFormat="1" ht="92.25" customHeight="1">
      <c r="A1" s="22" t="s">
        <v>93</v>
      </c>
      <c r="B1" s="22" t="s">
        <v>94</v>
      </c>
      <c r="C1" s="21" t="s">
        <v>228</v>
      </c>
      <c r="D1" s="21" t="s">
        <v>95</v>
      </c>
      <c r="E1" s="21" t="s">
        <v>96</v>
      </c>
      <c r="F1" s="22" t="s">
        <v>8</v>
      </c>
      <c r="G1" s="21" t="s">
        <v>97</v>
      </c>
    </row>
    <row r="2" spans="1:7" ht="30">
      <c r="A2" s="1" t="s">
        <v>100</v>
      </c>
      <c r="B2" s="4" t="s">
        <v>73</v>
      </c>
      <c r="C2" s="4" t="s">
        <v>165</v>
      </c>
      <c r="D2" s="10" t="s">
        <v>50</v>
      </c>
      <c r="E2" s="10" t="s">
        <v>98</v>
      </c>
      <c r="F2" s="4" t="s">
        <v>85</v>
      </c>
      <c r="G2" s="10" t="s">
        <v>98</v>
      </c>
    </row>
    <row r="3" spans="1:7">
      <c r="C3" s="1" t="s">
        <v>77</v>
      </c>
      <c r="D3" s="4"/>
      <c r="E3" s="1"/>
    </row>
    <row r="4" spans="1:7" s="8" customFormat="1" ht="15.75">
      <c r="A4" s="5" t="s">
        <v>104</v>
      </c>
      <c r="B4" s="5"/>
      <c r="C4" s="6"/>
      <c r="D4" s="6"/>
      <c r="E4" s="7"/>
    </row>
    <row r="5" spans="1:7" s="3" customFormat="1" ht="35.25" customHeight="1">
      <c r="A5" s="2" t="s">
        <v>105</v>
      </c>
      <c r="B5" s="2" t="s">
        <v>179</v>
      </c>
      <c r="C5" s="2" t="s">
        <v>106</v>
      </c>
      <c r="D5" s="2" t="s">
        <v>108</v>
      </c>
      <c r="E5" s="3" t="s">
        <v>107</v>
      </c>
      <c r="F5" s="3" t="s">
        <v>215</v>
      </c>
    </row>
    <row r="6" spans="1:7" ht="19.5" customHeight="1">
      <c r="A6" s="94" t="s">
        <v>462</v>
      </c>
      <c r="B6" s="15" t="s">
        <v>180</v>
      </c>
      <c r="C6" s="85" t="s">
        <v>464</v>
      </c>
      <c r="D6" s="80" t="s">
        <v>36</v>
      </c>
      <c r="E6" s="153">
        <v>1609387604</v>
      </c>
      <c r="F6" s="34" t="s">
        <v>98</v>
      </c>
    </row>
    <row r="7" spans="1:7" ht="19.5" customHeight="1">
      <c r="A7" s="151" t="s">
        <v>467</v>
      </c>
      <c r="B7" s="15" t="s">
        <v>180</v>
      </c>
      <c r="C7" s="152" t="s">
        <v>471</v>
      </c>
      <c r="D7" s="188" t="s">
        <v>101</v>
      </c>
      <c r="E7" s="154">
        <v>1720335367</v>
      </c>
      <c r="F7" s="34" t="s">
        <v>98</v>
      </c>
    </row>
    <row r="8" spans="1:7" ht="19.5" customHeight="1">
      <c r="A8" s="57" t="s">
        <v>166</v>
      </c>
      <c r="B8" s="15" t="s">
        <v>180</v>
      </c>
      <c r="C8" s="54" t="s">
        <v>223</v>
      </c>
      <c r="D8" s="155" t="s">
        <v>101</v>
      </c>
      <c r="E8" s="34">
        <v>1518154533</v>
      </c>
      <c r="F8" s="34" t="s">
        <v>98</v>
      </c>
    </row>
    <row r="9" spans="1:7" ht="19.5" customHeight="1">
      <c r="A9" s="29" t="s">
        <v>855</v>
      </c>
      <c r="B9" s="15" t="s">
        <v>180</v>
      </c>
      <c r="C9" s="29" t="s">
        <v>858</v>
      </c>
      <c r="D9" s="155" t="s">
        <v>36</v>
      </c>
      <c r="E9" s="34">
        <v>1629403795</v>
      </c>
      <c r="F9" s="34" t="s">
        <v>98</v>
      </c>
    </row>
    <row r="10" spans="1:7" ht="19.5" customHeight="1">
      <c r="A10" s="94" t="s">
        <v>241</v>
      </c>
      <c r="B10" s="15" t="s">
        <v>180</v>
      </c>
      <c r="C10" s="85" t="s">
        <v>242</v>
      </c>
      <c r="D10" s="155" t="s">
        <v>36</v>
      </c>
      <c r="E10" s="147">
        <v>1053513366</v>
      </c>
      <c r="F10" s="34" t="s">
        <v>98</v>
      </c>
    </row>
    <row r="11" spans="1:7" ht="19.5" customHeight="1">
      <c r="A11" s="151" t="s">
        <v>766</v>
      </c>
      <c r="B11" s="343" t="s">
        <v>771</v>
      </c>
      <c r="C11" s="151" t="s">
        <v>767</v>
      </c>
      <c r="D11" s="155" t="s">
        <v>167</v>
      </c>
      <c r="E11" s="152">
        <v>1619469152</v>
      </c>
      <c r="F11" s="34" t="s">
        <v>98</v>
      </c>
    </row>
    <row r="12" spans="1:7" ht="19.5" customHeight="1">
      <c r="A12" s="57" t="s">
        <v>158</v>
      </c>
      <c r="B12" s="15" t="s">
        <v>180</v>
      </c>
      <c r="C12" s="54" t="s">
        <v>224</v>
      </c>
      <c r="D12" s="155" t="s">
        <v>36</v>
      </c>
      <c r="E12" s="34">
        <v>1124236955</v>
      </c>
      <c r="F12" s="34" t="s">
        <v>98</v>
      </c>
    </row>
    <row r="13" spans="1:7" ht="19.5" customHeight="1">
      <c r="A13" s="151" t="s">
        <v>856</v>
      </c>
      <c r="B13" s="343" t="s">
        <v>771</v>
      </c>
      <c r="C13" s="342" t="s">
        <v>859</v>
      </c>
      <c r="D13" s="155" t="s">
        <v>167</v>
      </c>
      <c r="E13" s="56">
        <v>1699361121</v>
      </c>
      <c r="F13" s="34" t="s">
        <v>98</v>
      </c>
    </row>
    <row r="14" spans="1:7" ht="19.5" customHeight="1">
      <c r="A14" s="57" t="s">
        <v>468</v>
      </c>
      <c r="B14" s="15" t="s">
        <v>180</v>
      </c>
      <c r="C14" s="34" t="s">
        <v>1088</v>
      </c>
      <c r="D14" s="80" t="s">
        <v>36</v>
      </c>
      <c r="E14" s="34">
        <v>1104056902</v>
      </c>
      <c r="F14" s="34" t="s">
        <v>98</v>
      </c>
    </row>
    <row r="15" spans="1:7" ht="19.5" customHeight="1">
      <c r="A15" s="57" t="s">
        <v>168</v>
      </c>
      <c r="B15" s="54" t="s">
        <v>180</v>
      </c>
      <c r="C15" s="54" t="s">
        <v>225</v>
      </c>
      <c r="D15" s="155" t="s">
        <v>36</v>
      </c>
      <c r="E15" s="34">
        <v>1912366683</v>
      </c>
      <c r="F15" s="34" t="s">
        <v>98</v>
      </c>
    </row>
    <row r="16" spans="1:7" ht="19.5" customHeight="1">
      <c r="A16" s="1" t="s">
        <v>469</v>
      </c>
      <c r="B16" s="1" t="s">
        <v>180</v>
      </c>
      <c r="C16" s="54" t="s">
        <v>472</v>
      </c>
      <c r="D16" s="86" t="s">
        <v>101</v>
      </c>
      <c r="E16" s="16">
        <v>1184270720</v>
      </c>
      <c r="F16" s="1" t="s">
        <v>98</v>
      </c>
    </row>
    <row r="17" spans="1:12" s="343" customFormat="1" ht="19.5" customHeight="1">
      <c r="A17" s="151" t="s">
        <v>768</v>
      </c>
      <c r="B17" s="343" t="s">
        <v>771</v>
      </c>
      <c r="C17" s="342" t="s">
        <v>769</v>
      </c>
      <c r="D17" s="344" t="s">
        <v>36</v>
      </c>
      <c r="E17" s="154">
        <v>1245722784</v>
      </c>
      <c r="F17" s="343" t="s">
        <v>98</v>
      </c>
    </row>
    <row r="18" spans="1:12" s="343" customFormat="1" ht="19.5" customHeight="1">
      <c r="A18" s="187" t="s">
        <v>857</v>
      </c>
      <c r="B18" s="1" t="s">
        <v>180</v>
      </c>
      <c r="C18" s="187" t="s">
        <v>860</v>
      </c>
      <c r="D18" s="155" t="s">
        <v>36</v>
      </c>
      <c r="E18" s="154">
        <v>1699161661</v>
      </c>
      <c r="F18" s="34" t="s">
        <v>98</v>
      </c>
    </row>
    <row r="19" spans="1:12" s="29" customFormat="1" ht="15" customHeight="1">
      <c r="A19" s="347" t="s">
        <v>1076</v>
      </c>
      <c r="B19" s="429" t="s">
        <v>180</v>
      </c>
      <c r="C19" s="54" t="s">
        <v>1077</v>
      </c>
      <c r="D19" s="29" t="s">
        <v>36</v>
      </c>
      <c r="E19" s="347">
        <v>1376909887</v>
      </c>
      <c r="F19" s="78" t="s">
        <v>15</v>
      </c>
      <c r="G19" s="80"/>
      <c r="H19" s="428"/>
      <c r="I19" s="78"/>
      <c r="J19" s="78"/>
      <c r="K19" s="78"/>
      <c r="L19" s="78"/>
    </row>
    <row r="20" spans="1:12" ht="19.5" customHeight="1">
      <c r="A20" s="1" t="s">
        <v>470</v>
      </c>
      <c r="B20" s="1" t="s">
        <v>180</v>
      </c>
      <c r="C20" s="1" t="s">
        <v>473</v>
      </c>
      <c r="D20" s="188" t="s">
        <v>36</v>
      </c>
      <c r="E20" s="17">
        <v>1366658841</v>
      </c>
      <c r="F20" s="1" t="s">
        <v>98</v>
      </c>
    </row>
    <row r="21" spans="1:12" s="151" customFormat="1" ht="19.5" customHeight="1">
      <c r="A21" s="151" t="s">
        <v>160</v>
      </c>
      <c r="B21" s="151" t="s">
        <v>187</v>
      </c>
      <c r="C21" s="342" t="s">
        <v>161</v>
      </c>
      <c r="D21" s="151" t="s">
        <v>162</v>
      </c>
      <c r="E21" s="152">
        <v>1215114681</v>
      </c>
      <c r="F21" s="151" t="s">
        <v>98</v>
      </c>
    </row>
    <row r="22" spans="1:12" ht="19.5" customHeight="1">
      <c r="A22" s="1" t="s">
        <v>169</v>
      </c>
      <c r="B22" s="54" t="s">
        <v>188</v>
      </c>
      <c r="C22" s="1" t="s">
        <v>170</v>
      </c>
      <c r="D22" s="155" t="s">
        <v>474</v>
      </c>
      <c r="E22" s="17">
        <v>1649488479</v>
      </c>
      <c r="F22" s="1" t="s">
        <v>98</v>
      </c>
    </row>
  </sheetData>
  <sheetProtection algorithmName="SHA-512" hashValue="VwFFLoiMGa0jUPqfPFAhW79F1UKx9RhG03tIsVwlpYz0n5pwYf4JqMNPVIEjko8p8CJXd2A2+OCOa6OL1TRb2g==" saltValue="O7Jq8ECBbizS2/BrdORI7g==" spinCount="100000" sheet="1" selectLockedCells="1" selectUnlockedCells="1"/>
  <sortState ref="A7:G16">
    <sortCondition ref="A6"/>
  </sortState>
  <dataValidations count="1">
    <dataValidation type="list" allowBlank="1" showInputMessage="1" showErrorMessage="1" error="Please Select from Drop Down" sqref="E2 G2">
      <formula1>"YES, NO"</formula1>
    </dataValidation>
  </dataValidations>
  <pageMargins left="0.7" right="0.7" top="0.75" bottom="0.75" header="0.3" footer="0.3"/>
  <pageSetup scale="61" fitToHeight="0" orientation="landscape" verticalDpi="1200" r:id="rId1"/>
  <rowBreaks count="1" manualBreakCount="1">
    <brk id="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R20"/>
  <sheetViews>
    <sheetView topLeftCell="H1" zoomScale="90" zoomScaleNormal="90" workbookViewId="0">
      <selection activeCell="I1" sqref="I1"/>
    </sheetView>
  </sheetViews>
  <sheetFormatPr defaultColWidth="9.140625" defaultRowHeight="15"/>
  <cols>
    <col min="1" max="1" width="31.85546875" style="104" customWidth="1"/>
    <col min="2" max="2" width="39.85546875" style="104" customWidth="1"/>
    <col min="3" max="3" width="68.28515625" style="104" customWidth="1"/>
    <col min="4" max="4" width="27.42578125" style="108" customWidth="1"/>
    <col min="5" max="5" width="19.42578125" style="104" customWidth="1"/>
    <col min="6" max="6" width="45.42578125" style="104" bestFit="1" customWidth="1"/>
    <col min="7" max="7" width="40" style="109" customWidth="1"/>
    <col min="8" max="8" width="41.28515625" style="104" customWidth="1"/>
    <col min="9" max="9" width="24.42578125" style="104" customWidth="1"/>
    <col min="10" max="10" width="30.42578125" style="104" customWidth="1"/>
    <col min="11" max="11" width="29.42578125" style="104" customWidth="1"/>
    <col min="12" max="12" width="26.28515625" style="104" customWidth="1"/>
    <col min="13" max="13" width="11.42578125" style="109" customWidth="1"/>
    <col min="14" max="14" width="18.28515625" style="104" customWidth="1"/>
    <col min="15" max="15" width="22" style="104" customWidth="1"/>
    <col min="16" max="16" width="17.5703125" style="104" customWidth="1"/>
    <col min="17" max="17" width="21.140625" style="104" customWidth="1"/>
    <col min="18" max="18" width="14" style="104" customWidth="1"/>
    <col min="19" max="16384" width="9.140625" style="104"/>
  </cols>
  <sheetData>
    <row r="1" spans="1:18" s="19" customFormat="1" ht="75.75" customHeight="1">
      <c r="A1" s="22" t="s">
        <v>93</v>
      </c>
      <c r="B1" s="22" t="s">
        <v>94</v>
      </c>
      <c r="C1" s="18" t="s">
        <v>228</v>
      </c>
      <c r="D1" s="21" t="s">
        <v>227</v>
      </c>
      <c r="E1" s="21" t="s">
        <v>96</v>
      </c>
      <c r="F1" s="22" t="s">
        <v>8</v>
      </c>
      <c r="G1" s="21" t="s">
        <v>97</v>
      </c>
      <c r="H1" s="22"/>
    </row>
    <row r="2" spans="1:18">
      <c r="A2" s="104" t="s">
        <v>100</v>
      </c>
      <c r="B2" s="104" t="s">
        <v>302</v>
      </c>
      <c r="C2" s="104" t="s">
        <v>909</v>
      </c>
      <c r="D2" s="106" t="s">
        <v>262</v>
      </c>
      <c r="E2" s="109" t="s">
        <v>98</v>
      </c>
      <c r="F2" s="106" t="s">
        <v>272</v>
      </c>
      <c r="G2" s="109" t="s">
        <v>98</v>
      </c>
      <c r="H2" s="124"/>
      <c r="J2" s="108"/>
    </row>
    <row r="3" spans="1:18">
      <c r="C3" s="109" t="s">
        <v>252</v>
      </c>
    </row>
    <row r="4" spans="1:18" s="105" customFormat="1" ht="15.75">
      <c r="A4" s="110" t="s">
        <v>104</v>
      </c>
      <c r="B4" s="111"/>
      <c r="C4" s="111"/>
      <c r="D4" s="112"/>
      <c r="G4" s="109"/>
      <c r="M4" s="109"/>
    </row>
    <row r="5" spans="1:18" s="3" customFormat="1" ht="37.5">
      <c r="A5" s="2" t="s">
        <v>105</v>
      </c>
      <c r="B5" s="2" t="s">
        <v>179</v>
      </c>
      <c r="C5" s="2" t="s">
        <v>106</v>
      </c>
      <c r="D5" s="2" t="s">
        <v>108</v>
      </c>
      <c r="E5" s="11" t="s">
        <v>107</v>
      </c>
      <c r="F5" s="2" t="s">
        <v>215</v>
      </c>
      <c r="G5" s="2"/>
      <c r="H5" s="2"/>
      <c r="I5" s="2"/>
    </row>
    <row r="6" spans="1:18">
      <c r="A6" s="104" t="s">
        <v>273</v>
      </c>
      <c r="B6" s="113" t="s">
        <v>233</v>
      </c>
      <c r="C6" s="104" t="s">
        <v>274</v>
      </c>
      <c r="D6" s="108" t="s">
        <v>36</v>
      </c>
      <c r="E6" s="120">
        <v>1427303320</v>
      </c>
      <c r="F6" s="133" t="s">
        <v>98</v>
      </c>
      <c r="G6" s="104"/>
    </row>
    <row r="7" spans="1:18">
      <c r="A7" s="104" t="s">
        <v>307</v>
      </c>
      <c r="B7" s="113" t="s">
        <v>180</v>
      </c>
      <c r="C7" s="62" t="s">
        <v>392</v>
      </c>
      <c r="D7" s="108" t="s">
        <v>101</v>
      </c>
      <c r="E7" s="98">
        <v>1215409453</v>
      </c>
      <c r="F7" s="133" t="s">
        <v>98</v>
      </c>
      <c r="G7" s="104"/>
    </row>
    <row r="8" spans="1:18">
      <c r="A8" s="104" t="s">
        <v>692</v>
      </c>
      <c r="B8" s="113" t="s">
        <v>271</v>
      </c>
      <c r="C8" s="29" t="s">
        <v>693</v>
      </c>
      <c r="D8" s="29" t="s">
        <v>694</v>
      </c>
      <c r="E8" s="34">
        <v>1245864370</v>
      </c>
      <c r="F8" s="133" t="s">
        <v>98</v>
      </c>
      <c r="G8" s="104"/>
    </row>
    <row r="9" spans="1:18">
      <c r="A9" s="104" t="s">
        <v>275</v>
      </c>
      <c r="B9" s="37" t="s">
        <v>233</v>
      </c>
      <c r="C9" s="104" t="s">
        <v>276</v>
      </c>
      <c r="D9" s="108" t="s">
        <v>36</v>
      </c>
      <c r="E9" s="120">
        <v>1750476339</v>
      </c>
      <c r="F9" s="133" t="s">
        <v>98</v>
      </c>
      <c r="G9" s="120"/>
      <c r="H9" s="120"/>
      <c r="N9" s="126"/>
    </row>
    <row r="10" spans="1:18" s="113" customFormat="1">
      <c r="A10" s="104" t="s">
        <v>277</v>
      </c>
      <c r="B10" s="37" t="s">
        <v>180</v>
      </c>
      <c r="C10" s="104" t="s">
        <v>278</v>
      </c>
      <c r="D10" s="108" t="s">
        <v>279</v>
      </c>
      <c r="E10" s="120">
        <v>1679660369</v>
      </c>
      <c r="F10" s="133" t="s">
        <v>98</v>
      </c>
      <c r="G10" s="114"/>
      <c r="H10" s="114"/>
      <c r="M10" s="117"/>
    </row>
    <row r="11" spans="1:18">
      <c r="A11" s="113" t="s">
        <v>393</v>
      </c>
      <c r="B11" s="113" t="s">
        <v>233</v>
      </c>
      <c r="C11" s="62" t="s">
        <v>394</v>
      </c>
      <c r="D11" s="116" t="s">
        <v>36</v>
      </c>
      <c r="E11" s="61">
        <v>1114564374</v>
      </c>
      <c r="F11" s="133" t="s">
        <v>98</v>
      </c>
      <c r="G11" s="120"/>
      <c r="H11" s="120"/>
      <c r="I11" s="120"/>
      <c r="J11" s="120"/>
      <c r="K11" s="120"/>
      <c r="L11" s="120"/>
      <c r="M11" s="119"/>
      <c r="N11" s="118"/>
      <c r="O11" s="120"/>
      <c r="P11" s="120"/>
      <c r="Q11" s="120"/>
      <c r="R11" s="120"/>
    </row>
    <row r="12" spans="1:18" s="120" customFormat="1">
      <c r="A12" s="104" t="s">
        <v>280</v>
      </c>
      <c r="B12" s="37" t="s">
        <v>180</v>
      </c>
      <c r="C12" s="104" t="s">
        <v>281</v>
      </c>
      <c r="D12" s="108" t="s">
        <v>101</v>
      </c>
      <c r="E12" s="120">
        <v>1598852923</v>
      </c>
      <c r="F12" s="133" t="s">
        <v>98</v>
      </c>
      <c r="I12" s="104"/>
      <c r="J12" s="104"/>
      <c r="K12" s="104"/>
      <c r="L12" s="104"/>
      <c r="M12" s="119"/>
      <c r="N12" s="126"/>
      <c r="O12" s="104"/>
      <c r="P12" s="104"/>
      <c r="Q12" s="104"/>
      <c r="R12" s="104"/>
    </row>
    <row r="13" spans="1:18" s="128" customFormat="1">
      <c r="A13" s="104" t="s">
        <v>627</v>
      </c>
      <c r="B13" s="104" t="s">
        <v>322</v>
      </c>
      <c r="C13" s="104" t="s">
        <v>628</v>
      </c>
      <c r="D13" s="108" t="s">
        <v>36</v>
      </c>
      <c r="E13" s="120">
        <v>1891923173</v>
      </c>
      <c r="F13" s="118" t="s">
        <v>98</v>
      </c>
      <c r="G13" s="109"/>
      <c r="H13" s="104"/>
      <c r="I13" s="104"/>
      <c r="J13" s="104"/>
      <c r="K13" s="104"/>
      <c r="L13" s="104"/>
      <c r="M13" s="109"/>
      <c r="N13" s="104"/>
      <c r="O13" s="104"/>
      <c r="P13" s="104"/>
      <c r="Q13" s="104"/>
      <c r="R13" s="104"/>
    </row>
    <row r="14" spans="1:18">
      <c r="A14" s="104" t="s">
        <v>597</v>
      </c>
      <c r="B14" s="104" t="s">
        <v>322</v>
      </c>
      <c r="C14" s="120" t="s">
        <v>599</v>
      </c>
      <c r="D14" s="118" t="s">
        <v>36</v>
      </c>
      <c r="E14" s="120">
        <v>1104966126</v>
      </c>
      <c r="F14" s="133" t="s">
        <v>98</v>
      </c>
      <c r="G14" s="129"/>
      <c r="H14" s="129"/>
      <c r="I14" s="128"/>
      <c r="J14" s="128"/>
      <c r="K14" s="128"/>
      <c r="L14" s="128"/>
      <c r="M14" s="131"/>
      <c r="N14" s="132"/>
      <c r="O14" s="128"/>
      <c r="P14" s="128"/>
      <c r="Q14" s="128"/>
      <c r="R14" s="128"/>
    </row>
    <row r="15" spans="1:18" s="63" customFormat="1">
      <c r="A15" s="342" t="s">
        <v>1106</v>
      </c>
      <c r="B15" s="62" t="s">
        <v>322</v>
      </c>
      <c r="C15" s="63" t="s">
        <v>1107</v>
      </c>
      <c r="D15" s="63" t="s">
        <v>36</v>
      </c>
      <c r="E15" s="87">
        <v>1376762088</v>
      </c>
      <c r="F15" s="447"/>
      <c r="L15" s="383"/>
      <c r="N15" s="448"/>
      <c r="O15" s="383"/>
      <c r="P15" s="62"/>
      <c r="Q15" s="78"/>
      <c r="R15" s="78"/>
    </row>
    <row r="16" spans="1:18" s="63" customFormat="1">
      <c r="A16" s="342" t="s">
        <v>1108</v>
      </c>
      <c r="B16" s="62" t="s">
        <v>322</v>
      </c>
      <c r="C16" s="63" t="s">
        <v>1109</v>
      </c>
      <c r="D16" s="63" t="s">
        <v>36</v>
      </c>
      <c r="E16" s="87">
        <v>1336503838</v>
      </c>
      <c r="F16" s="447"/>
      <c r="L16" s="383"/>
      <c r="N16" s="448"/>
      <c r="O16" s="383"/>
      <c r="P16" s="62"/>
      <c r="Q16" s="78"/>
      <c r="R16" s="78"/>
    </row>
    <row r="17" spans="1:18" s="63" customFormat="1">
      <c r="A17" s="342" t="s">
        <v>1110</v>
      </c>
      <c r="B17" s="62" t="s">
        <v>322</v>
      </c>
      <c r="C17" s="63" t="s">
        <v>1111</v>
      </c>
      <c r="D17" s="63" t="s">
        <v>36</v>
      </c>
      <c r="E17" s="87">
        <v>1174961981</v>
      </c>
      <c r="F17" s="447"/>
      <c r="L17" s="383"/>
      <c r="N17" s="448"/>
      <c r="O17" s="383"/>
      <c r="P17" s="62"/>
      <c r="Q17" s="78"/>
      <c r="R17" s="78"/>
    </row>
    <row r="18" spans="1:18" s="63" customFormat="1">
      <c r="A18" s="342" t="s">
        <v>1112</v>
      </c>
      <c r="B18" s="62" t="s">
        <v>322</v>
      </c>
      <c r="C18" s="63" t="s">
        <v>1113</v>
      </c>
      <c r="D18" s="63" t="s">
        <v>36</v>
      </c>
      <c r="E18" s="87">
        <v>1386841500</v>
      </c>
      <c r="F18" s="447"/>
      <c r="L18" s="383"/>
      <c r="N18" s="448"/>
      <c r="O18" s="383"/>
      <c r="P18" s="62"/>
      <c r="Q18" s="78"/>
      <c r="R18" s="78"/>
    </row>
    <row r="19" spans="1:18" s="63" customFormat="1">
      <c r="A19" s="342" t="s">
        <v>1114</v>
      </c>
      <c r="B19" s="62" t="s">
        <v>322</v>
      </c>
      <c r="C19" s="63" t="s">
        <v>1115</v>
      </c>
      <c r="D19" s="63" t="s">
        <v>36</v>
      </c>
      <c r="E19" s="87">
        <v>1124401765</v>
      </c>
      <c r="F19" s="447"/>
      <c r="L19" s="383"/>
      <c r="N19" s="448"/>
      <c r="O19" s="383"/>
      <c r="P19" s="62"/>
      <c r="Q19" s="78"/>
      <c r="R19" s="78"/>
    </row>
    <row r="20" spans="1:18" s="63" customFormat="1">
      <c r="A20" s="342" t="s">
        <v>1116</v>
      </c>
      <c r="B20" s="62" t="s">
        <v>322</v>
      </c>
      <c r="C20" s="63" t="s">
        <v>1117</v>
      </c>
      <c r="D20" s="63" t="s">
        <v>36</v>
      </c>
      <c r="E20" s="87">
        <v>1205154705</v>
      </c>
      <c r="F20" s="447"/>
      <c r="L20" s="383"/>
      <c r="N20" s="448"/>
      <c r="O20" s="383"/>
      <c r="P20" s="62"/>
      <c r="Q20" s="78"/>
      <c r="R20" s="78"/>
    </row>
  </sheetData>
  <sheetProtection password="C85D" sheet="1" objects="1" scenarios="1"/>
  <sortState ref="A13:R14">
    <sortCondition ref="A13:A14"/>
  </sortState>
  <dataValidations count="1">
    <dataValidation type="list" allowBlank="1" showInputMessage="1" showErrorMessage="1" error="Please Select from Drop Down" sqref="I2 E2 G2">
      <formula1>"YES, NO"</formula1>
    </dataValidation>
  </dataValidations>
  <pageMargins left="0.7" right="0.7" top="0.75" bottom="0.75" header="0.3" footer="0.3"/>
  <pageSetup scale="23" fitToHeight="0" orientation="landscape" verticalDpi="1200" r:id="rId1"/>
  <rowBreaks count="1" manualBreakCount="1">
    <brk id="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0"/>
  <sheetViews>
    <sheetView zoomScale="80" zoomScaleNormal="80" workbookViewId="0">
      <selection activeCell="C3" sqref="C3"/>
    </sheetView>
  </sheetViews>
  <sheetFormatPr defaultColWidth="9.140625" defaultRowHeight="15"/>
  <cols>
    <col min="1" max="2" width="31.85546875" style="39" customWidth="1"/>
    <col min="3" max="3" width="44.5703125" style="39" customWidth="1"/>
    <col min="4" max="4" width="37.7109375" style="39" customWidth="1"/>
    <col min="5" max="5" width="27.42578125" style="40" customWidth="1"/>
    <col min="6" max="6" width="28.42578125" style="39" customWidth="1"/>
    <col min="7" max="7" width="18.28515625" style="39" customWidth="1"/>
    <col min="8" max="8" width="15.42578125" style="39" customWidth="1"/>
    <col min="9" max="9" width="54.42578125" style="39" customWidth="1"/>
    <col min="10" max="10" width="15.140625" style="39" customWidth="1"/>
    <col min="11" max="11" width="46.42578125" style="39" bestFit="1" customWidth="1"/>
    <col min="12" max="12" width="19.85546875" style="39" customWidth="1"/>
    <col min="13" max="16384" width="9.140625" style="39"/>
  </cols>
  <sheetData>
    <row r="1" spans="1:8" s="19" customFormat="1" ht="75.75" customHeight="1">
      <c r="A1" s="22" t="s">
        <v>93</v>
      </c>
      <c r="B1" s="22" t="s">
        <v>94</v>
      </c>
      <c r="C1" s="18" t="s">
        <v>228</v>
      </c>
      <c r="D1" s="21" t="s">
        <v>95</v>
      </c>
      <c r="E1" s="21" t="s">
        <v>96</v>
      </c>
      <c r="F1" s="22" t="s">
        <v>8</v>
      </c>
      <c r="G1" s="21" t="s">
        <v>97</v>
      </c>
      <c r="H1" s="22"/>
    </row>
    <row r="2" spans="1:8">
      <c r="A2" s="39" t="s">
        <v>100</v>
      </c>
      <c r="B2" s="39" t="s">
        <v>865</v>
      </c>
      <c r="C2" s="49" t="s">
        <v>868</v>
      </c>
      <c r="D2" s="10" t="s">
        <v>50</v>
      </c>
      <c r="E2" s="47" t="s">
        <v>98</v>
      </c>
      <c r="F2" s="40" t="s">
        <v>869</v>
      </c>
      <c r="G2" s="47" t="s">
        <v>98</v>
      </c>
    </row>
    <row r="3" spans="1:8">
      <c r="C3" s="39" t="s">
        <v>867</v>
      </c>
      <c r="D3" s="40"/>
      <c r="E3" s="39"/>
    </row>
    <row r="4" spans="1:8" s="43" customFormat="1" ht="15.75">
      <c r="A4" s="46" t="s">
        <v>104</v>
      </c>
      <c r="B4" s="46"/>
      <c r="C4" s="45"/>
      <c r="D4" s="45"/>
      <c r="E4" s="44"/>
    </row>
    <row r="5" spans="1:8" s="42" customFormat="1" ht="37.5">
      <c r="A5" s="50" t="s">
        <v>105</v>
      </c>
      <c r="B5" s="50" t="s">
        <v>179</v>
      </c>
      <c r="C5" s="50" t="s">
        <v>106</v>
      </c>
      <c r="D5" s="50" t="s">
        <v>108</v>
      </c>
      <c r="E5" s="42" t="s">
        <v>107</v>
      </c>
      <c r="F5" s="72" t="s">
        <v>215</v>
      </c>
    </row>
    <row r="6" spans="1:8" ht="19.5" customHeight="1">
      <c r="A6" s="53" t="s">
        <v>158</v>
      </c>
      <c r="B6" s="39" t="s">
        <v>466</v>
      </c>
      <c r="C6" s="54" t="s">
        <v>159</v>
      </c>
      <c r="D6" s="28" t="s">
        <v>36</v>
      </c>
      <c r="E6" s="56">
        <v>1124236955</v>
      </c>
      <c r="F6" s="29" t="s">
        <v>15</v>
      </c>
    </row>
    <row r="7" spans="1:8" ht="19.5" customHeight="1">
      <c r="A7" s="151" t="s">
        <v>158</v>
      </c>
      <c r="B7" s="39" t="s">
        <v>180</v>
      </c>
      <c r="C7" s="152" t="s">
        <v>224</v>
      </c>
      <c r="D7" s="155" t="s">
        <v>36</v>
      </c>
      <c r="E7" s="154">
        <v>1124236955</v>
      </c>
      <c r="F7" s="29" t="s">
        <v>15</v>
      </c>
    </row>
    <row r="8" spans="1:8" ht="19.5" customHeight="1">
      <c r="A8" s="53" t="s">
        <v>160</v>
      </c>
      <c r="B8" s="151" t="s">
        <v>187</v>
      </c>
      <c r="C8" s="55" t="s">
        <v>161</v>
      </c>
      <c r="D8" s="28" t="s">
        <v>162</v>
      </c>
      <c r="E8" s="34">
        <v>1215114681</v>
      </c>
      <c r="F8" s="29" t="s">
        <v>15</v>
      </c>
    </row>
    <row r="9" spans="1:8" ht="19.5" customHeight="1">
      <c r="A9" s="374" t="s">
        <v>163</v>
      </c>
      <c r="B9" s="39" t="s">
        <v>188</v>
      </c>
      <c r="C9" s="157" t="s">
        <v>164</v>
      </c>
      <c r="D9" s="28" t="s">
        <v>36</v>
      </c>
      <c r="E9" s="34">
        <v>1447465273</v>
      </c>
      <c r="F9" s="187" t="s">
        <v>15</v>
      </c>
    </row>
    <row r="10" spans="1:8" ht="19.5" customHeight="1">
      <c r="A10" s="173" t="s">
        <v>870</v>
      </c>
      <c r="B10" s="343" t="s">
        <v>771</v>
      </c>
      <c r="C10" s="54" t="s">
        <v>871</v>
      </c>
      <c r="D10" s="28" t="s">
        <v>101</v>
      </c>
      <c r="E10" s="56">
        <v>1194375154</v>
      </c>
      <c r="F10" s="187" t="s">
        <v>15</v>
      </c>
    </row>
  </sheetData>
  <sheetProtection algorithmName="SHA-512" hashValue="mSDUqBoyR+sXlq1g/mQHakhu7T+bHqogAUuHc/xKJeuVb+cIc4mTDuuh03vKWW9dh6sD+6/YrL12sWoLi5at7A==" saltValue="U2VrmF2+NCYraIjCpPVNWg==" spinCount="100000" sheet="1" objects="1" scenarios="1"/>
  <dataValidations count="1">
    <dataValidation type="list" allowBlank="1" showInputMessage="1" showErrorMessage="1" error="Please Select from Drop Down" sqref="E2 G2">
      <formula1>"YES, NO"</formula1>
    </dataValidation>
  </dataValidations>
  <pageMargins left="0.7" right="0.7" top="0.75" bottom="0.75" header="0.3" footer="0.3"/>
  <pageSetup scale="51" fitToHeight="0" orientation="landscape" verticalDpi="1200" r:id="rId1"/>
  <rowBreaks count="1" manualBreakCount="1">
    <brk id="4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92D050"/>
    <pageSetUpPr fitToPage="1"/>
  </sheetPr>
  <dimension ref="A1:H19"/>
  <sheetViews>
    <sheetView zoomScale="80" zoomScaleNormal="80" workbookViewId="0">
      <selection activeCell="B3" sqref="B3"/>
    </sheetView>
  </sheetViews>
  <sheetFormatPr defaultColWidth="9.140625" defaultRowHeight="15"/>
  <cols>
    <col min="1" max="2" width="31.85546875" style="39" customWidth="1"/>
    <col min="3" max="3" width="44.5703125" style="39" customWidth="1"/>
    <col min="4" max="4" width="37.7109375" style="39" customWidth="1"/>
    <col min="5" max="5" width="27.42578125" style="40" customWidth="1"/>
    <col min="6" max="6" width="28.42578125" style="39" customWidth="1"/>
    <col min="7" max="7" width="18.28515625" style="39" customWidth="1"/>
    <col min="8" max="8" width="15.42578125" style="39" customWidth="1"/>
    <col min="9" max="9" width="54.42578125" style="39" customWidth="1"/>
    <col min="10" max="10" width="15.140625" style="39" customWidth="1"/>
    <col min="11" max="11" width="46.42578125" style="39" bestFit="1" customWidth="1"/>
    <col min="12" max="12" width="19.85546875" style="39" customWidth="1"/>
    <col min="13" max="16384" width="9.140625" style="39"/>
  </cols>
  <sheetData>
    <row r="1" spans="1:8" s="19" customFormat="1" ht="75.75" customHeight="1">
      <c r="A1" s="22" t="s">
        <v>93</v>
      </c>
      <c r="B1" s="22" t="s">
        <v>94</v>
      </c>
      <c r="C1" s="18" t="s">
        <v>228</v>
      </c>
      <c r="D1" s="21" t="s">
        <v>95</v>
      </c>
      <c r="E1" s="21" t="s">
        <v>96</v>
      </c>
      <c r="F1" s="22" t="s">
        <v>8</v>
      </c>
      <c r="G1" s="21" t="s">
        <v>97</v>
      </c>
      <c r="H1" s="22"/>
    </row>
    <row r="2" spans="1:8">
      <c r="A2" s="39" t="s">
        <v>100</v>
      </c>
      <c r="B2" s="39" t="s">
        <v>74</v>
      </c>
      <c r="C2" s="49" t="s">
        <v>81</v>
      </c>
      <c r="D2" s="10" t="s">
        <v>50</v>
      </c>
      <c r="E2" s="47" t="s">
        <v>98</v>
      </c>
      <c r="F2" s="40" t="s">
        <v>103</v>
      </c>
      <c r="G2" s="47" t="s">
        <v>98</v>
      </c>
    </row>
    <row r="3" spans="1:8">
      <c r="C3" s="39" t="s">
        <v>78</v>
      </c>
      <c r="D3" s="40"/>
      <c r="E3" s="39"/>
    </row>
    <row r="4" spans="1:8" s="43" customFormat="1" ht="15.75">
      <c r="A4" s="46" t="s">
        <v>104</v>
      </c>
      <c r="B4" s="46"/>
      <c r="C4" s="45"/>
      <c r="D4" s="45"/>
      <c r="E4" s="44"/>
    </row>
    <row r="5" spans="1:8" s="42" customFormat="1" ht="37.5">
      <c r="A5" s="50" t="s">
        <v>105</v>
      </c>
      <c r="B5" s="50" t="s">
        <v>179</v>
      </c>
      <c r="C5" s="50" t="s">
        <v>106</v>
      </c>
      <c r="D5" s="50" t="s">
        <v>108</v>
      </c>
      <c r="E5" s="42" t="s">
        <v>107</v>
      </c>
      <c r="F5" s="72" t="s">
        <v>215</v>
      </c>
    </row>
    <row r="6" spans="1:8" ht="19.5" customHeight="1">
      <c r="A6" s="190" t="s">
        <v>171</v>
      </c>
      <c r="B6" s="39" t="s">
        <v>180</v>
      </c>
      <c r="C6" s="194" t="s">
        <v>475</v>
      </c>
      <c r="D6" s="52" t="s">
        <v>111</v>
      </c>
      <c r="E6" s="51">
        <v>1497100069</v>
      </c>
      <c r="F6" s="29" t="s">
        <v>15</v>
      </c>
    </row>
    <row r="7" spans="1:8" ht="19.5" customHeight="1">
      <c r="A7" s="187" t="s">
        <v>861</v>
      </c>
      <c r="B7" s="39" t="s">
        <v>180</v>
      </c>
      <c r="C7" s="187" t="s">
        <v>863</v>
      </c>
      <c r="D7" s="52" t="s">
        <v>111</v>
      </c>
      <c r="E7" s="200">
        <v>1750899456</v>
      </c>
      <c r="F7" s="29" t="s">
        <v>15</v>
      </c>
    </row>
    <row r="8" spans="1:8" ht="19.5" customHeight="1">
      <c r="A8" s="151" t="s">
        <v>158</v>
      </c>
      <c r="B8" s="39" t="s">
        <v>180</v>
      </c>
      <c r="C8" s="152" t="s">
        <v>224</v>
      </c>
      <c r="D8" s="155" t="s">
        <v>36</v>
      </c>
      <c r="E8" s="200">
        <v>1124236955</v>
      </c>
      <c r="F8" s="29" t="s">
        <v>15</v>
      </c>
    </row>
    <row r="9" spans="1:8" ht="19.5" customHeight="1">
      <c r="A9" s="187" t="s">
        <v>249</v>
      </c>
      <c r="B9" s="39" t="s">
        <v>180</v>
      </c>
      <c r="C9" s="85" t="s">
        <v>250</v>
      </c>
      <c r="D9" s="188" t="s">
        <v>102</v>
      </c>
      <c r="E9" s="186">
        <v>1083018618</v>
      </c>
      <c r="F9" s="187" t="s">
        <v>15</v>
      </c>
    </row>
    <row r="10" spans="1:8" ht="19.5" customHeight="1">
      <c r="A10" s="191" t="s">
        <v>172</v>
      </c>
      <c r="B10" s="39" t="s">
        <v>180</v>
      </c>
      <c r="C10" s="196" t="s">
        <v>476</v>
      </c>
      <c r="D10" s="189" t="s">
        <v>36</v>
      </c>
      <c r="E10" s="201">
        <v>1629491550</v>
      </c>
      <c r="F10" s="187" t="s">
        <v>15</v>
      </c>
    </row>
    <row r="11" spans="1:8" ht="19.5" customHeight="1">
      <c r="A11" s="187" t="s">
        <v>862</v>
      </c>
      <c r="B11" s="39" t="s">
        <v>180</v>
      </c>
      <c r="C11" s="187" t="s">
        <v>864</v>
      </c>
      <c r="D11" s="52" t="s">
        <v>111</v>
      </c>
      <c r="E11" s="200">
        <v>1275132144</v>
      </c>
      <c r="F11" s="29" t="s">
        <v>15</v>
      </c>
    </row>
    <row r="12" spans="1:8" ht="19.5" customHeight="1">
      <c r="A12" s="192" t="s">
        <v>173</v>
      </c>
      <c r="B12" s="39" t="s">
        <v>180</v>
      </c>
      <c r="C12" s="197" t="s">
        <v>477</v>
      </c>
      <c r="D12" s="189" t="s">
        <v>36</v>
      </c>
      <c r="E12" s="195">
        <v>1417340225</v>
      </c>
      <c r="F12" s="187" t="s">
        <v>15</v>
      </c>
    </row>
    <row r="13" spans="1:8" ht="19.5" customHeight="1">
      <c r="A13" s="193" t="s">
        <v>311</v>
      </c>
      <c r="B13" s="39" t="s">
        <v>180</v>
      </c>
      <c r="C13" s="98" t="s">
        <v>312</v>
      </c>
      <c r="D13" s="199" t="s">
        <v>102</v>
      </c>
      <c r="E13" s="202">
        <v>1790866515</v>
      </c>
      <c r="F13" s="185" t="s">
        <v>15</v>
      </c>
    </row>
    <row r="14" spans="1:8" ht="19.5" customHeight="1">
      <c r="A14" s="78" t="s">
        <v>772</v>
      </c>
      <c r="B14" s="39" t="s">
        <v>774</v>
      </c>
      <c r="C14" s="58" t="s">
        <v>773</v>
      </c>
      <c r="D14" s="189" t="s">
        <v>167</v>
      </c>
      <c r="E14" s="85">
        <v>1649762188</v>
      </c>
      <c r="F14" s="187" t="s">
        <v>15</v>
      </c>
    </row>
    <row r="15" spans="1:8" ht="19.5" customHeight="1">
      <c r="A15" s="53" t="s">
        <v>160</v>
      </c>
      <c r="B15" s="151" t="s">
        <v>187</v>
      </c>
      <c r="C15" s="55" t="s">
        <v>161</v>
      </c>
      <c r="D15" s="28" t="s">
        <v>162</v>
      </c>
      <c r="E15" s="34">
        <v>1215114681</v>
      </c>
      <c r="F15" s="29" t="s">
        <v>15</v>
      </c>
    </row>
    <row r="16" spans="1:8" ht="19.5" customHeight="1">
      <c r="A16" s="191" t="s">
        <v>221</v>
      </c>
      <c r="B16" s="39" t="s">
        <v>479</v>
      </c>
      <c r="C16" s="196" t="s">
        <v>174</v>
      </c>
      <c r="D16" s="189" t="s">
        <v>102</v>
      </c>
      <c r="E16" s="201">
        <v>1023261146</v>
      </c>
      <c r="F16" s="187" t="s">
        <v>15</v>
      </c>
    </row>
    <row r="17" spans="1:6" ht="19.5" customHeight="1">
      <c r="A17" s="191" t="s">
        <v>221</v>
      </c>
      <c r="B17" s="39" t="s">
        <v>180</v>
      </c>
      <c r="C17" s="196" t="s">
        <v>222</v>
      </c>
      <c r="D17" s="189" t="s">
        <v>102</v>
      </c>
      <c r="E17" s="201">
        <v>1023261146</v>
      </c>
      <c r="F17" s="187" t="s">
        <v>15</v>
      </c>
    </row>
    <row r="18" spans="1:6" ht="19.5" customHeight="1">
      <c r="A18" s="190" t="s">
        <v>175</v>
      </c>
      <c r="B18" s="39" t="s">
        <v>188</v>
      </c>
      <c r="C18" s="198" t="s">
        <v>176</v>
      </c>
      <c r="D18" s="188" t="s">
        <v>36</v>
      </c>
      <c r="E18" s="194">
        <v>1255547964</v>
      </c>
      <c r="F18" s="187" t="s">
        <v>15</v>
      </c>
    </row>
    <row r="19" spans="1:6" ht="19.5" customHeight="1">
      <c r="A19" s="191" t="s">
        <v>177</v>
      </c>
      <c r="B19" s="39" t="s">
        <v>180</v>
      </c>
      <c r="C19" s="78" t="s">
        <v>478</v>
      </c>
      <c r="D19" s="188" t="s">
        <v>36</v>
      </c>
      <c r="E19" s="194">
        <v>1023352531</v>
      </c>
      <c r="F19" s="187" t="s">
        <v>15</v>
      </c>
    </row>
  </sheetData>
  <sheetProtection algorithmName="SHA-512" hashValue="z0tC6IcfQ9OPzl5FX3fR3qLVcg36rZ7arSJAE1Ck0yhqaTRGvR1wTegtbQDzI/tA6G2IaApSvUSS1KuRagSdlA==" saltValue="feFEqcE5BGFe/iDDfRZkiA==" spinCount="100000" sheet="1" objects="1" scenarios="1"/>
  <sortState ref="A6:H17">
    <sortCondition ref="A6"/>
  </sortState>
  <dataValidations count="1">
    <dataValidation type="list" allowBlank="1" showInputMessage="1" showErrorMessage="1" error="Please Select from Drop Down" sqref="E2 G2">
      <formula1>"YES, NO"</formula1>
    </dataValidation>
  </dataValidations>
  <pageMargins left="0.7" right="0.7" top="0.75" bottom="0.75" header="0.3" footer="0.3"/>
  <pageSetup scale="51" fitToHeight="0" orientation="landscape" verticalDpi="1200" r:id="rId1"/>
  <rowBreaks count="1" manualBreakCount="1">
    <brk id="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92D050"/>
    <pageSetUpPr fitToPage="1"/>
  </sheetPr>
  <dimension ref="A1:H26"/>
  <sheetViews>
    <sheetView zoomScaleNormal="100" workbookViewId="0">
      <selection activeCell="C4" sqref="C4"/>
    </sheetView>
  </sheetViews>
  <sheetFormatPr defaultColWidth="9.140625" defaultRowHeight="15"/>
  <cols>
    <col min="1" max="1" width="31.85546875" style="1" customWidth="1"/>
    <col min="2" max="2" width="48.28515625" style="1" customWidth="1"/>
    <col min="3" max="3" width="68.85546875" style="1" bestFit="1" customWidth="1"/>
    <col min="4" max="4" width="32.140625" style="1" customWidth="1"/>
    <col min="5" max="5" width="27.42578125" style="17" customWidth="1"/>
    <col min="6" max="6" width="25.85546875" style="1" customWidth="1"/>
    <col min="7" max="7" width="16.28515625" style="1" customWidth="1"/>
    <col min="8" max="8" width="15.42578125" style="1" customWidth="1"/>
    <col min="9" max="9" width="56.140625" style="1" customWidth="1"/>
    <col min="10" max="10" width="16.42578125" style="1" bestFit="1" customWidth="1"/>
    <col min="11" max="11" width="39.2851562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93</v>
      </c>
      <c r="B1" s="22" t="s">
        <v>94</v>
      </c>
      <c r="C1" s="21" t="s">
        <v>226</v>
      </c>
      <c r="D1" s="21" t="s">
        <v>95</v>
      </c>
      <c r="E1" s="21" t="s">
        <v>96</v>
      </c>
      <c r="F1" s="22" t="s">
        <v>8</v>
      </c>
      <c r="G1" s="21" t="s">
        <v>97</v>
      </c>
    </row>
    <row r="2" spans="1:8">
      <c r="A2" s="1" t="s">
        <v>100</v>
      </c>
      <c r="B2" s="172" t="s">
        <v>592</v>
      </c>
      <c r="C2" s="173" t="s">
        <v>1149</v>
      </c>
      <c r="D2" s="10" t="s">
        <v>11</v>
      </c>
      <c r="E2" s="12" t="s">
        <v>98</v>
      </c>
      <c r="F2" s="1" t="s">
        <v>102</v>
      </c>
      <c r="G2" s="12" t="s">
        <v>98</v>
      </c>
    </row>
    <row r="3" spans="1:8">
      <c r="C3" s="1" t="s">
        <v>1046</v>
      </c>
      <c r="D3" s="4"/>
      <c r="E3" s="16"/>
    </row>
    <row r="4" spans="1:8">
      <c r="A4" s="387"/>
      <c r="B4" s="387"/>
      <c r="C4" s="387"/>
      <c r="D4" s="388"/>
      <c r="E4" s="389"/>
    </row>
    <row r="5" spans="1:8">
      <c r="A5" s="387"/>
      <c r="B5" s="387"/>
      <c r="C5" s="387"/>
      <c r="D5" s="388"/>
      <c r="E5" s="389"/>
    </row>
    <row r="6" spans="1:8" s="8" customFormat="1" ht="15.75">
      <c r="A6" s="5" t="s">
        <v>104</v>
      </c>
      <c r="B6" s="5"/>
      <c r="C6" s="6"/>
      <c r="D6" s="6"/>
      <c r="E6" s="211"/>
    </row>
    <row r="7" spans="1:8" s="3" customFormat="1" ht="35.25" customHeight="1">
      <c r="A7" s="11" t="s">
        <v>105</v>
      </c>
      <c r="B7" s="11" t="s">
        <v>179</v>
      </c>
      <c r="C7" s="2" t="s">
        <v>106</v>
      </c>
      <c r="D7" s="11" t="s">
        <v>108</v>
      </c>
      <c r="E7" s="212" t="s">
        <v>107</v>
      </c>
      <c r="F7" s="67" t="s">
        <v>215</v>
      </c>
      <c r="G7" s="65"/>
      <c r="H7" s="64"/>
    </row>
    <row r="8" spans="1:8">
      <c r="A8" s="167" t="s">
        <v>483</v>
      </c>
      <c r="B8" s="1" t="s">
        <v>180</v>
      </c>
      <c r="C8" s="35" t="s">
        <v>484</v>
      </c>
      <c r="D8" s="213" t="s">
        <v>36</v>
      </c>
      <c r="E8" s="206">
        <v>1073162764</v>
      </c>
      <c r="F8" s="203" t="s">
        <v>15</v>
      </c>
    </row>
    <row r="9" spans="1:8">
      <c r="A9" s="167" t="s">
        <v>617</v>
      </c>
      <c r="B9" s="1" t="s">
        <v>180</v>
      </c>
      <c r="C9" s="35" t="s">
        <v>374</v>
      </c>
      <c r="D9" s="214" t="s">
        <v>36</v>
      </c>
      <c r="E9" s="207">
        <v>1649732199</v>
      </c>
      <c r="F9" s="204" t="s">
        <v>15</v>
      </c>
    </row>
    <row r="10" spans="1:8">
      <c r="A10" s="167" t="s">
        <v>364</v>
      </c>
      <c r="B10" s="1" t="s">
        <v>180</v>
      </c>
      <c r="C10" s="35" t="s">
        <v>375</v>
      </c>
      <c r="D10" s="214" t="s">
        <v>36</v>
      </c>
      <c r="E10" s="207">
        <v>1770047029</v>
      </c>
      <c r="F10" s="204" t="s">
        <v>15</v>
      </c>
    </row>
    <row r="11" spans="1:8">
      <c r="A11" s="167" t="s">
        <v>485</v>
      </c>
      <c r="B11" s="1" t="s">
        <v>180</v>
      </c>
      <c r="C11" s="35" t="s">
        <v>481</v>
      </c>
      <c r="D11" s="214" t="s">
        <v>36</v>
      </c>
      <c r="E11" s="206">
        <v>1568001261</v>
      </c>
      <c r="F11" s="204" t="s">
        <v>15</v>
      </c>
    </row>
    <row r="12" spans="1:8" ht="15.75" customHeight="1">
      <c r="A12" s="167" t="s">
        <v>365</v>
      </c>
      <c r="B12" s="1" t="s">
        <v>180</v>
      </c>
      <c r="C12" s="35" t="s">
        <v>376</v>
      </c>
      <c r="D12" s="214" t="s">
        <v>36</v>
      </c>
      <c r="E12" s="208">
        <v>1831271386</v>
      </c>
      <c r="F12" s="203" t="s">
        <v>15</v>
      </c>
    </row>
    <row r="13" spans="1:8">
      <c r="A13" s="167" t="s">
        <v>366</v>
      </c>
      <c r="B13" s="1" t="s">
        <v>180</v>
      </c>
      <c r="C13" s="35" t="s">
        <v>377</v>
      </c>
      <c r="D13" s="214" t="s">
        <v>101</v>
      </c>
      <c r="E13" s="206">
        <v>1730644451</v>
      </c>
      <c r="F13" s="203" t="s">
        <v>15</v>
      </c>
    </row>
    <row r="14" spans="1:8">
      <c r="A14" s="167" t="s">
        <v>770</v>
      </c>
      <c r="B14" s="1" t="s">
        <v>180</v>
      </c>
      <c r="C14" s="14" t="s">
        <v>618</v>
      </c>
      <c r="D14" s="214" t="s">
        <v>36</v>
      </c>
      <c r="E14" s="209">
        <v>1902104672</v>
      </c>
      <c r="F14" s="203" t="s">
        <v>15</v>
      </c>
    </row>
    <row r="15" spans="1:8">
      <c r="A15" s="167" t="s">
        <v>367</v>
      </c>
      <c r="B15" s="1" t="s">
        <v>180</v>
      </c>
      <c r="C15" s="14" t="s">
        <v>378</v>
      </c>
      <c r="D15" s="214" t="s">
        <v>36</v>
      </c>
      <c r="E15" s="206">
        <v>1083178669</v>
      </c>
      <c r="F15" s="203" t="s">
        <v>15</v>
      </c>
    </row>
    <row r="16" spans="1:8">
      <c r="A16" s="167" t="s">
        <v>368</v>
      </c>
      <c r="B16" s="1" t="s">
        <v>180</v>
      </c>
      <c r="C16" s="35" t="s">
        <v>379</v>
      </c>
      <c r="D16" s="214" t="s">
        <v>36</v>
      </c>
      <c r="E16" s="207">
        <v>1952573826</v>
      </c>
      <c r="F16" s="203" t="s">
        <v>15</v>
      </c>
    </row>
    <row r="17" spans="1:6">
      <c r="A17" s="167" t="s">
        <v>369</v>
      </c>
      <c r="B17" s="1" t="s">
        <v>180</v>
      </c>
      <c r="C17" s="35" t="s">
        <v>380</v>
      </c>
      <c r="D17" s="213" t="s">
        <v>36</v>
      </c>
      <c r="E17" s="206">
        <v>1023512142</v>
      </c>
      <c r="F17" s="203" t="s">
        <v>15</v>
      </c>
    </row>
    <row r="18" spans="1:6">
      <c r="A18" s="167" t="s">
        <v>370</v>
      </c>
      <c r="B18" s="1" t="s">
        <v>180</v>
      </c>
      <c r="C18" s="36" t="s">
        <v>381</v>
      </c>
      <c r="D18" s="213" t="s">
        <v>36</v>
      </c>
      <c r="E18" s="210">
        <v>1245329655</v>
      </c>
      <c r="F18" s="204" t="s">
        <v>15</v>
      </c>
    </row>
    <row r="19" spans="1:6">
      <c r="A19" s="167" t="s">
        <v>348</v>
      </c>
      <c r="B19" s="1" t="s">
        <v>180</v>
      </c>
      <c r="C19" s="35" t="s">
        <v>382</v>
      </c>
      <c r="D19" s="214" t="s">
        <v>36</v>
      </c>
      <c r="E19" s="99">
        <v>1962956151</v>
      </c>
      <c r="F19" s="203" t="s">
        <v>15</v>
      </c>
    </row>
    <row r="20" spans="1:6">
      <c r="A20" s="167" t="s">
        <v>486</v>
      </c>
      <c r="B20" s="1" t="s">
        <v>180</v>
      </c>
      <c r="C20" s="35" t="s">
        <v>386</v>
      </c>
      <c r="D20" s="213" t="s">
        <v>36</v>
      </c>
      <c r="E20" s="99">
        <v>1982169363</v>
      </c>
      <c r="F20" s="203" t="s">
        <v>15</v>
      </c>
    </row>
    <row r="21" spans="1:6">
      <c r="A21" s="167" t="s">
        <v>371</v>
      </c>
      <c r="B21" s="1" t="s">
        <v>180</v>
      </c>
      <c r="C21" s="35" t="s">
        <v>383</v>
      </c>
      <c r="D21" s="213" t="s">
        <v>36</v>
      </c>
      <c r="E21" s="210">
        <v>1891269106</v>
      </c>
      <c r="F21" s="203" t="s">
        <v>15</v>
      </c>
    </row>
    <row r="22" spans="1:6">
      <c r="A22" s="167" t="s">
        <v>372</v>
      </c>
      <c r="B22" s="35" t="s">
        <v>180</v>
      </c>
      <c r="C22" s="62" t="s">
        <v>384</v>
      </c>
      <c r="D22" s="78" t="s">
        <v>36</v>
      </c>
      <c r="E22" s="61">
        <v>1871907972</v>
      </c>
      <c r="F22" s="38" t="s">
        <v>15</v>
      </c>
    </row>
    <row r="23" spans="1:6">
      <c r="A23" s="62" t="s">
        <v>487</v>
      </c>
      <c r="B23" s="35" t="s">
        <v>180</v>
      </c>
      <c r="C23" s="85" t="s">
        <v>482</v>
      </c>
      <c r="D23" s="78" t="s">
        <v>36</v>
      </c>
      <c r="E23" s="85">
        <v>1366085102</v>
      </c>
      <c r="F23" s="89" t="s">
        <v>15</v>
      </c>
    </row>
    <row r="24" spans="1:6">
      <c r="A24" s="62"/>
      <c r="B24" s="35"/>
      <c r="C24" s="95"/>
      <c r="D24" s="78"/>
      <c r="E24" s="101"/>
      <c r="F24" s="89"/>
    </row>
    <row r="25" spans="1:6">
      <c r="A25" s="95"/>
      <c r="B25" s="35"/>
      <c r="C25" s="95"/>
      <c r="D25" s="78"/>
      <c r="E25" s="101"/>
      <c r="F25" s="89"/>
    </row>
    <row r="26" spans="1:6">
      <c r="A26" s="62"/>
      <c r="B26" s="35"/>
      <c r="C26" s="62"/>
      <c r="D26" s="78"/>
      <c r="E26" s="61"/>
      <c r="F26" s="89"/>
    </row>
  </sheetData>
  <sortState ref="A6:F16">
    <sortCondition ref="B6:B16"/>
    <sortCondition ref="A6:A16"/>
  </sortState>
  <dataValidations count="1">
    <dataValidation type="list" allowBlank="1" showInputMessage="1" showErrorMessage="1" error="Please Select from Drop Down" sqref="E2 G2">
      <formula1>"YES, NO"</formula1>
    </dataValidation>
  </dataValidations>
  <pageMargins left="0.7" right="0.7" top="0.75" bottom="0.75" header="0.3" footer="0.3"/>
  <pageSetup scale="45" fitToHeight="0" orientation="landscape" verticalDpi="1200" r:id="rId1"/>
  <rowBreaks count="1" manualBreakCount="1">
    <brk id="6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92D050"/>
  </sheetPr>
  <dimension ref="A1:H27"/>
  <sheetViews>
    <sheetView workbookViewId="0">
      <selection activeCell="C2" sqref="C2"/>
    </sheetView>
  </sheetViews>
  <sheetFormatPr defaultColWidth="9.140625" defaultRowHeight="15"/>
  <cols>
    <col min="1" max="1" width="31.85546875" style="1" customWidth="1"/>
    <col min="2" max="2" width="48.28515625" style="1" customWidth="1"/>
    <col min="3" max="3" width="35.5703125" style="1" customWidth="1"/>
    <col min="4" max="4" width="32.140625" style="1" customWidth="1"/>
    <col min="5" max="5" width="27.42578125" style="4" customWidth="1"/>
    <col min="6" max="6" width="25.85546875" style="1" customWidth="1"/>
    <col min="7" max="7" width="16.28515625" style="1" customWidth="1"/>
    <col min="8" max="8" width="15.42578125" style="1" customWidth="1"/>
    <col min="9" max="9" width="56.140625" style="1" customWidth="1"/>
    <col min="10" max="10" width="16.42578125" style="1" bestFit="1" customWidth="1"/>
    <col min="11" max="11" width="39.2851562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93</v>
      </c>
      <c r="B1" s="22" t="s">
        <v>94</v>
      </c>
      <c r="C1" s="21" t="s">
        <v>226</v>
      </c>
      <c r="D1" s="21" t="s">
        <v>95</v>
      </c>
      <c r="E1" s="21" t="s">
        <v>96</v>
      </c>
      <c r="F1" s="22" t="s">
        <v>8</v>
      </c>
      <c r="G1" s="21" t="s">
        <v>97</v>
      </c>
    </row>
    <row r="2" spans="1:8" ht="30">
      <c r="A2" s="1" t="s">
        <v>100</v>
      </c>
      <c r="B2" s="172" t="s">
        <v>591</v>
      </c>
      <c r="C2" s="173" t="s">
        <v>1044</v>
      </c>
      <c r="D2" s="10" t="s">
        <v>11</v>
      </c>
      <c r="E2" s="12" t="s">
        <v>98</v>
      </c>
      <c r="F2" s="1" t="s">
        <v>102</v>
      </c>
      <c r="G2" s="12" t="s">
        <v>98</v>
      </c>
    </row>
    <row r="3" spans="1:8">
      <c r="B3" s="172"/>
      <c r="C3" s="1" t="s">
        <v>1045</v>
      </c>
      <c r="D3" s="10"/>
      <c r="E3" s="12"/>
      <c r="G3" s="12"/>
    </row>
    <row r="4" spans="1:8">
      <c r="B4" s="172"/>
      <c r="C4" s="173"/>
      <c r="D4" s="10"/>
      <c r="E4" s="12"/>
      <c r="G4" s="12"/>
    </row>
    <row r="5" spans="1:8">
      <c r="D5" s="4"/>
      <c r="E5" s="1"/>
    </row>
    <row r="6" spans="1:8" s="8" customFormat="1" ht="15.75">
      <c r="A6" s="5" t="s">
        <v>104</v>
      </c>
      <c r="B6" s="5"/>
      <c r="C6" s="161"/>
      <c r="D6" s="161"/>
      <c r="E6" s="7"/>
    </row>
    <row r="7" spans="1:8" s="3" customFormat="1" ht="35.25" customHeight="1">
      <c r="A7" s="11" t="s">
        <v>105</v>
      </c>
      <c r="B7" s="11" t="s">
        <v>179</v>
      </c>
      <c r="C7" s="2" t="s">
        <v>106</v>
      </c>
      <c r="D7" s="11" t="s">
        <v>108</v>
      </c>
      <c r="E7" s="11" t="s">
        <v>107</v>
      </c>
      <c r="F7" s="67" t="s">
        <v>215</v>
      </c>
      <c r="G7" s="65"/>
      <c r="H7" s="64"/>
    </row>
    <row r="8" spans="1:8">
      <c r="A8" s="35" t="s">
        <v>483</v>
      </c>
      <c r="B8" s="35" t="s">
        <v>180</v>
      </c>
      <c r="C8" s="168" t="s">
        <v>484</v>
      </c>
      <c r="D8" s="28" t="s">
        <v>36</v>
      </c>
      <c r="E8" s="170">
        <v>1073162764</v>
      </c>
      <c r="F8" s="203" t="s">
        <v>15</v>
      </c>
    </row>
    <row r="9" spans="1:8">
      <c r="A9" s="167" t="s">
        <v>363</v>
      </c>
      <c r="B9" s="35" t="s">
        <v>180</v>
      </c>
      <c r="C9" s="167" t="s">
        <v>374</v>
      </c>
      <c r="D9" s="28" t="s">
        <v>36</v>
      </c>
      <c r="E9" s="171">
        <v>1649732199</v>
      </c>
      <c r="F9" s="204" t="s">
        <v>15</v>
      </c>
    </row>
    <row r="10" spans="1:8">
      <c r="A10" s="167" t="s">
        <v>364</v>
      </c>
      <c r="B10" s="35" t="s">
        <v>180</v>
      </c>
      <c r="C10" s="167" t="s">
        <v>375</v>
      </c>
      <c r="D10" s="28" t="s">
        <v>36</v>
      </c>
      <c r="E10" s="171">
        <v>1770047029</v>
      </c>
      <c r="F10" s="203" t="s">
        <v>15</v>
      </c>
    </row>
    <row r="11" spans="1:8">
      <c r="A11" s="167" t="s">
        <v>480</v>
      </c>
      <c r="B11" s="35" t="s">
        <v>180</v>
      </c>
      <c r="C11" s="168" t="s">
        <v>481</v>
      </c>
      <c r="D11" s="28" t="s">
        <v>111</v>
      </c>
      <c r="E11" s="170">
        <v>1568001261</v>
      </c>
      <c r="F11" s="204" t="s">
        <v>15</v>
      </c>
    </row>
    <row r="12" spans="1:8" ht="15.75" customHeight="1">
      <c r="A12" s="167" t="s">
        <v>365</v>
      </c>
      <c r="B12" s="35" t="s">
        <v>180</v>
      </c>
      <c r="C12" s="169" t="s">
        <v>376</v>
      </c>
      <c r="D12" s="31" t="s">
        <v>36</v>
      </c>
      <c r="E12" s="170">
        <v>1831271386</v>
      </c>
      <c r="F12" s="203" t="s">
        <v>15</v>
      </c>
    </row>
    <row r="13" spans="1:8" ht="15.75" customHeight="1">
      <c r="A13" s="346" t="s">
        <v>770</v>
      </c>
      <c r="B13" s="35" t="s">
        <v>180</v>
      </c>
      <c r="C13" s="346" t="s">
        <v>618</v>
      </c>
      <c r="D13" s="31" t="s">
        <v>36</v>
      </c>
      <c r="E13" s="345">
        <v>1902104672</v>
      </c>
      <c r="F13" s="203" t="s">
        <v>15</v>
      </c>
    </row>
    <row r="14" spans="1:8">
      <c r="A14" s="167" t="s">
        <v>366</v>
      </c>
      <c r="B14" s="35" t="s">
        <v>180</v>
      </c>
      <c r="C14" s="168" t="s">
        <v>377</v>
      </c>
      <c r="D14" s="28" t="s">
        <v>101</v>
      </c>
      <c r="E14" s="170">
        <v>1730644451</v>
      </c>
      <c r="F14" s="203" t="s">
        <v>15</v>
      </c>
    </row>
    <row r="15" spans="1:8">
      <c r="A15" s="167" t="s">
        <v>367</v>
      </c>
      <c r="B15" s="35" t="s">
        <v>180</v>
      </c>
      <c r="C15" s="168" t="s">
        <v>378</v>
      </c>
      <c r="D15" s="31" t="s">
        <v>36</v>
      </c>
      <c r="E15" s="170">
        <v>1083178669</v>
      </c>
      <c r="F15" s="203" t="s">
        <v>15</v>
      </c>
    </row>
    <row r="16" spans="1:8">
      <c r="A16" s="167" t="s">
        <v>368</v>
      </c>
      <c r="B16" s="35" t="s">
        <v>180</v>
      </c>
      <c r="C16" s="168" t="s">
        <v>379</v>
      </c>
      <c r="D16" s="31" t="s">
        <v>36</v>
      </c>
      <c r="E16" s="170">
        <v>1952573826</v>
      </c>
      <c r="F16" s="203" t="s">
        <v>15</v>
      </c>
    </row>
    <row r="17" spans="1:6">
      <c r="A17" s="167" t="s">
        <v>369</v>
      </c>
      <c r="B17" s="35" t="s">
        <v>180</v>
      </c>
      <c r="C17" s="167" t="s">
        <v>380</v>
      </c>
      <c r="D17" s="28" t="s">
        <v>36</v>
      </c>
      <c r="E17" s="171">
        <v>1023512142</v>
      </c>
      <c r="F17" s="203" t="s">
        <v>15</v>
      </c>
    </row>
    <row r="18" spans="1:6">
      <c r="A18" s="167" t="s">
        <v>370</v>
      </c>
      <c r="B18" s="35" t="s">
        <v>180</v>
      </c>
      <c r="C18" s="168" t="s">
        <v>381</v>
      </c>
      <c r="D18" s="28" t="s">
        <v>36</v>
      </c>
      <c r="E18" s="170">
        <v>1245329655</v>
      </c>
      <c r="F18" s="205" t="s">
        <v>15</v>
      </c>
    </row>
    <row r="19" spans="1:6">
      <c r="A19" s="167" t="s">
        <v>348</v>
      </c>
      <c r="B19" s="35" t="s">
        <v>180</v>
      </c>
      <c r="C19" s="96" t="s">
        <v>382</v>
      </c>
      <c r="D19" s="31" t="s">
        <v>36</v>
      </c>
      <c r="E19" s="34">
        <v>1962956151</v>
      </c>
      <c r="F19" s="204" t="s">
        <v>15</v>
      </c>
    </row>
    <row r="20" spans="1:6">
      <c r="A20" s="167" t="s">
        <v>385</v>
      </c>
      <c r="B20" s="35" t="s">
        <v>180</v>
      </c>
      <c r="C20" s="62" t="s">
        <v>386</v>
      </c>
      <c r="D20" s="31" t="s">
        <v>36</v>
      </c>
      <c r="E20" s="99">
        <v>1982169363</v>
      </c>
      <c r="F20" s="203" t="s">
        <v>15</v>
      </c>
    </row>
    <row r="21" spans="1:6">
      <c r="A21" s="167" t="s">
        <v>371</v>
      </c>
      <c r="B21" s="35" t="s">
        <v>180</v>
      </c>
      <c r="C21" s="61" t="s">
        <v>383</v>
      </c>
      <c r="D21" s="78" t="s">
        <v>36</v>
      </c>
      <c r="E21" s="61">
        <v>1891269106</v>
      </c>
      <c r="F21" s="203" t="s">
        <v>15</v>
      </c>
    </row>
    <row r="22" spans="1:6">
      <c r="A22" s="167" t="s">
        <v>372</v>
      </c>
      <c r="B22" s="35" t="s">
        <v>180</v>
      </c>
      <c r="C22" s="93" t="s">
        <v>384</v>
      </c>
      <c r="D22" s="86" t="s">
        <v>36</v>
      </c>
      <c r="E22" s="99">
        <v>1871907972</v>
      </c>
      <c r="F22" s="38" t="s">
        <v>15</v>
      </c>
    </row>
    <row r="23" spans="1:6">
      <c r="A23" s="167" t="s">
        <v>373</v>
      </c>
      <c r="B23" s="35" t="s">
        <v>180</v>
      </c>
      <c r="C23" s="62" t="s">
        <v>482</v>
      </c>
      <c r="D23" s="78" t="s">
        <v>36</v>
      </c>
      <c r="E23" s="61">
        <v>1366085102</v>
      </c>
      <c r="F23" s="38" t="s">
        <v>15</v>
      </c>
    </row>
    <row r="24" spans="1:6">
      <c r="A24" s="62"/>
      <c r="B24" s="35"/>
      <c r="C24" s="85"/>
      <c r="D24" s="78"/>
      <c r="E24" s="85"/>
      <c r="F24" s="89"/>
    </row>
    <row r="25" spans="1:6">
      <c r="A25" s="62"/>
      <c r="B25" s="35"/>
      <c r="C25" s="95"/>
      <c r="D25" s="78"/>
      <c r="E25" s="101"/>
      <c r="F25" s="89"/>
    </row>
    <row r="26" spans="1:6">
      <c r="A26" s="95"/>
      <c r="B26" s="35"/>
      <c r="C26" s="95"/>
      <c r="D26" s="78"/>
      <c r="E26" s="101"/>
      <c r="F26" s="89"/>
    </row>
    <row r="27" spans="1:6">
      <c r="A27" s="62"/>
      <c r="B27" s="35"/>
      <c r="C27" s="62"/>
      <c r="D27" s="78"/>
      <c r="E27" s="61"/>
      <c r="F27" s="89"/>
    </row>
  </sheetData>
  <dataValidations count="1">
    <dataValidation type="list" allowBlank="1" showInputMessage="1" showErrorMessage="1" error="Please Select from Drop Down" sqref="E2:E4 G2:G4">
      <formula1>"YES, NO"</formula1>
    </dataValidation>
  </dataValidations>
  <hyperlinks>
    <hyperlink ref="A8" r:id="rId1" display="Tellez, Billi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T107"/>
  <sheetViews>
    <sheetView zoomScale="90" zoomScaleNormal="90" workbookViewId="0">
      <pane xSplit="1" topLeftCell="B1" activePane="topRight" state="frozen"/>
      <selection activeCell="F14" sqref="A14:F14"/>
      <selection pane="topRight" activeCell="C28" sqref="C28"/>
    </sheetView>
  </sheetViews>
  <sheetFormatPr defaultColWidth="9.140625" defaultRowHeight="15"/>
  <cols>
    <col min="1" max="1" width="31.85546875" style="104" customWidth="1"/>
    <col min="2" max="2" width="39.5703125" style="104" customWidth="1"/>
    <col min="3" max="3" width="53" style="104" customWidth="1"/>
    <col min="4" max="4" width="27.42578125" style="108" customWidth="1"/>
    <col min="5" max="5" width="19.42578125" style="104" customWidth="1"/>
    <col min="6" max="6" width="47.140625" style="104" customWidth="1"/>
    <col min="7" max="7" width="29.5703125" style="104" customWidth="1"/>
    <col min="8" max="8" width="48.42578125" style="104" customWidth="1"/>
    <col min="9" max="9" width="31.5703125" style="104" customWidth="1"/>
    <col min="10" max="10" width="29.28515625" style="104" customWidth="1"/>
    <col min="11" max="11" width="27.5703125" style="104" customWidth="1"/>
    <col min="12" max="12" width="26.28515625" style="104" customWidth="1"/>
    <col min="13" max="14" width="14.28515625" style="104" customWidth="1"/>
    <col min="15" max="15" width="21" style="104" customWidth="1"/>
    <col min="16" max="16" width="19.5703125" style="104" customWidth="1"/>
    <col min="17" max="17" width="15.85546875" style="104" customWidth="1"/>
    <col min="18" max="18" width="16" style="104" customWidth="1"/>
    <col min="19" max="16384" width="9.140625" style="104"/>
  </cols>
  <sheetData>
    <row r="1" spans="1:20" s="19" customFormat="1" ht="75.75" customHeight="1">
      <c r="A1" s="22" t="s">
        <v>93</v>
      </c>
      <c r="B1" s="22" t="s">
        <v>94</v>
      </c>
      <c r="C1" s="18" t="s">
        <v>228</v>
      </c>
      <c r="D1" s="21" t="s">
        <v>227</v>
      </c>
      <c r="E1" s="21" t="s">
        <v>96</v>
      </c>
      <c r="F1" s="22" t="s">
        <v>8</v>
      </c>
      <c r="G1" s="21" t="s">
        <v>97</v>
      </c>
      <c r="H1" s="22"/>
    </row>
    <row r="2" spans="1:20">
      <c r="A2" s="104" t="s">
        <v>100</v>
      </c>
      <c r="B2" s="113" t="s">
        <v>301</v>
      </c>
      <c r="C2" s="140" t="s">
        <v>907</v>
      </c>
      <c r="D2" s="106" t="s">
        <v>262</v>
      </c>
      <c r="E2" s="109" t="s">
        <v>98</v>
      </c>
      <c r="F2" s="104" t="s">
        <v>101</v>
      </c>
      <c r="G2" s="109" t="s">
        <v>98</v>
      </c>
      <c r="H2" s="136"/>
      <c r="J2" s="137"/>
      <c r="K2" s="115"/>
      <c r="M2" s="109"/>
      <c r="N2" s="109"/>
    </row>
    <row r="3" spans="1:20">
      <c r="C3" s="109" t="s">
        <v>908</v>
      </c>
      <c r="J3" s="113"/>
      <c r="K3" s="113"/>
      <c r="M3" s="109"/>
      <c r="N3" s="109"/>
    </row>
    <row r="4" spans="1:20">
      <c r="A4" s="378"/>
      <c r="B4" s="378"/>
      <c r="C4" s="369" t="s">
        <v>254</v>
      </c>
      <c r="D4" s="112"/>
      <c r="J4" s="113"/>
      <c r="K4" s="113"/>
      <c r="M4" s="109"/>
      <c r="N4" s="109"/>
    </row>
    <row r="5" spans="1:20" s="105" customFormat="1" ht="15.75">
      <c r="A5" s="110" t="s">
        <v>104</v>
      </c>
      <c r="B5" s="111"/>
      <c r="C5" s="111"/>
      <c r="D5" s="112"/>
      <c r="J5" s="138"/>
      <c r="K5" s="138"/>
      <c r="M5" s="109"/>
      <c r="N5" s="109"/>
    </row>
    <row r="6" spans="1:20" s="3" customFormat="1" ht="46.5" customHeight="1">
      <c r="A6" s="438" t="s">
        <v>105</v>
      </c>
      <c r="B6" s="438" t="s">
        <v>179</v>
      </c>
      <c r="C6" s="438" t="s">
        <v>106</v>
      </c>
      <c r="D6" s="438" t="s">
        <v>108</v>
      </c>
      <c r="E6" s="439" t="s">
        <v>107</v>
      </c>
      <c r="F6" s="438" t="s">
        <v>215</v>
      </c>
      <c r="G6" s="438"/>
      <c r="H6" s="438"/>
      <c r="I6" s="438"/>
    </row>
    <row r="7" spans="1:20" s="150" customFormat="1" ht="21.75" customHeight="1">
      <c r="A7" s="445" t="s">
        <v>1123</v>
      </c>
      <c r="B7" s="445" t="s">
        <v>1125</v>
      </c>
      <c r="C7" s="445" t="s">
        <v>1124</v>
      </c>
      <c r="D7" s="445" t="s">
        <v>36</v>
      </c>
      <c r="E7" s="453">
        <v>1699110239</v>
      </c>
      <c r="F7" s="445" t="s">
        <v>98</v>
      </c>
      <c r="G7" s="445"/>
      <c r="H7" s="450"/>
      <c r="I7" s="445"/>
      <c r="J7" s="445"/>
      <c r="K7" s="445"/>
      <c r="L7" s="445"/>
    </row>
    <row r="8" spans="1:20">
      <c r="A8" s="125" t="s">
        <v>282</v>
      </c>
      <c r="B8" s="37" t="s">
        <v>180</v>
      </c>
      <c r="C8" s="113" t="s">
        <v>283</v>
      </c>
      <c r="D8" s="108" t="s">
        <v>36</v>
      </c>
      <c r="E8" s="120">
        <v>1659824530</v>
      </c>
      <c r="F8" s="219" t="s">
        <v>98</v>
      </c>
      <c r="M8" s="109"/>
      <c r="N8" s="109"/>
    </row>
    <row r="9" spans="1:20" s="113" customFormat="1">
      <c r="A9" s="125" t="s">
        <v>284</v>
      </c>
      <c r="B9" s="113" t="s">
        <v>216</v>
      </c>
      <c r="C9" s="104" t="s">
        <v>285</v>
      </c>
      <c r="D9" s="108" t="s">
        <v>36</v>
      </c>
      <c r="E9" s="120">
        <v>1548417546</v>
      </c>
      <c r="F9" s="219" t="s">
        <v>98</v>
      </c>
      <c r="G9" s="104"/>
      <c r="H9" s="104"/>
      <c r="I9" s="104"/>
      <c r="J9" s="104"/>
      <c r="K9" s="104"/>
      <c r="L9" s="104"/>
      <c r="M9" s="109"/>
      <c r="N9" s="109"/>
      <c r="O9" s="104"/>
      <c r="P9" s="104"/>
      <c r="Q9" s="104"/>
      <c r="R9" s="104"/>
    </row>
    <row r="10" spans="1:20">
      <c r="A10" s="113" t="s">
        <v>286</v>
      </c>
      <c r="B10" s="113" t="s">
        <v>233</v>
      </c>
      <c r="C10" s="113" t="s">
        <v>906</v>
      </c>
      <c r="D10" s="116" t="s">
        <v>36</v>
      </c>
      <c r="E10" s="114">
        <v>1164902656</v>
      </c>
      <c r="F10" s="219" t="s">
        <v>98</v>
      </c>
      <c r="G10" s="125"/>
      <c r="H10" s="139"/>
      <c r="I10" s="125"/>
      <c r="J10" s="139"/>
      <c r="K10" s="139"/>
      <c r="L10" s="113"/>
      <c r="M10" s="117"/>
      <c r="N10" s="117"/>
      <c r="O10" s="113"/>
      <c r="P10" s="113"/>
      <c r="Q10" s="113"/>
      <c r="R10" s="113"/>
    </row>
    <row r="11" spans="1:20">
      <c r="A11" s="125" t="s">
        <v>287</v>
      </c>
      <c r="B11" s="113" t="s">
        <v>233</v>
      </c>
      <c r="C11" s="104" t="s">
        <v>288</v>
      </c>
      <c r="D11" s="108" t="s">
        <v>36</v>
      </c>
      <c r="E11" s="120">
        <v>1518064807</v>
      </c>
      <c r="F11" s="219" t="s">
        <v>98</v>
      </c>
      <c r="G11" s="125"/>
      <c r="H11" s="125"/>
      <c r="I11" s="125"/>
      <c r="J11" s="125"/>
      <c r="K11" s="125"/>
      <c r="M11" s="119"/>
      <c r="N11" s="119"/>
    </row>
    <row r="12" spans="1:20" s="452" customFormat="1">
      <c r="A12" s="449" t="s">
        <v>1126</v>
      </c>
      <c r="B12" s="449" t="s">
        <v>233</v>
      </c>
      <c r="C12" s="449" t="s">
        <v>1127</v>
      </c>
      <c r="D12" s="452" t="s">
        <v>36</v>
      </c>
      <c r="E12" s="449">
        <v>1730657057</v>
      </c>
      <c r="F12" s="445" t="s">
        <v>98</v>
      </c>
      <c r="G12" s="449"/>
      <c r="H12" s="451"/>
      <c r="I12" s="449"/>
      <c r="J12" s="449"/>
      <c r="K12" s="449"/>
      <c r="L12" s="449"/>
    </row>
    <row r="13" spans="1:20">
      <c r="A13" s="63" t="s">
        <v>267</v>
      </c>
      <c r="B13" s="113" t="s">
        <v>180</v>
      </c>
      <c r="C13" s="63" t="s">
        <v>268</v>
      </c>
      <c r="D13" s="108" t="s">
        <v>36</v>
      </c>
      <c r="E13" s="59">
        <v>1255570743</v>
      </c>
      <c r="F13" s="219" t="s">
        <v>98</v>
      </c>
      <c r="G13" s="145"/>
      <c r="H13" s="125"/>
      <c r="I13" s="125"/>
      <c r="J13" s="125"/>
      <c r="K13" s="125"/>
      <c r="M13" s="119"/>
      <c r="N13" s="119"/>
    </row>
    <row r="14" spans="1:20" s="121" customFormat="1" ht="15.75">
      <c r="A14" s="125" t="s">
        <v>290</v>
      </c>
      <c r="B14" s="113" t="s">
        <v>233</v>
      </c>
      <c r="C14" s="104" t="s">
        <v>291</v>
      </c>
      <c r="D14" s="108" t="s">
        <v>101</v>
      </c>
      <c r="E14" s="175">
        <v>1659885275</v>
      </c>
      <c r="F14" s="219" t="s">
        <v>98</v>
      </c>
      <c r="G14" s="125"/>
      <c r="H14" s="125"/>
      <c r="I14" s="125"/>
      <c r="J14" s="125"/>
      <c r="K14" s="125"/>
      <c r="L14" s="104"/>
      <c r="M14" s="109"/>
      <c r="N14" s="109"/>
      <c r="O14" s="104"/>
      <c r="P14" s="104"/>
      <c r="Q14" s="104"/>
      <c r="R14" s="104"/>
    </row>
    <row r="15" spans="1:20" s="455" customFormat="1">
      <c r="A15" s="337" t="s">
        <v>1128</v>
      </c>
      <c r="B15" s="337" t="s">
        <v>233</v>
      </c>
      <c r="C15" s="338" t="s">
        <v>1129</v>
      </c>
      <c r="D15" s="455" t="s">
        <v>36</v>
      </c>
      <c r="E15" s="338">
        <v>1063614592</v>
      </c>
      <c r="F15" s="338" t="s">
        <v>15</v>
      </c>
      <c r="G15" s="337"/>
      <c r="H15" s="454"/>
      <c r="I15" s="337"/>
      <c r="J15" s="337"/>
      <c r="K15" s="337"/>
      <c r="L15" s="420"/>
    </row>
    <row r="16" spans="1:20" s="150" customFormat="1" ht="20.25" customHeight="1">
      <c r="A16" s="63" t="s">
        <v>707</v>
      </c>
      <c r="B16" s="113" t="s">
        <v>185</v>
      </c>
      <c r="C16" s="347" t="s">
        <v>873</v>
      </c>
      <c r="D16" s="81" t="s">
        <v>101</v>
      </c>
      <c r="E16" s="60">
        <v>1265085997</v>
      </c>
      <c r="F16" s="219" t="s">
        <v>98</v>
      </c>
      <c r="G16" s="125"/>
      <c r="H16" s="125"/>
      <c r="I16" s="125"/>
      <c r="J16" s="125"/>
      <c r="K16" s="125"/>
      <c r="L16" s="104"/>
      <c r="M16" s="109"/>
      <c r="N16" s="109"/>
      <c r="O16" s="104"/>
      <c r="P16" s="104"/>
      <c r="Q16" s="104"/>
      <c r="R16" s="104"/>
      <c r="S16" s="121"/>
      <c r="T16" s="121"/>
    </row>
    <row r="17" spans="1:20" s="456" customFormat="1" ht="22.5" customHeight="1">
      <c r="A17" s="445" t="s">
        <v>1130</v>
      </c>
      <c r="B17" s="445" t="s">
        <v>1125</v>
      </c>
      <c r="C17" s="445" t="s">
        <v>709</v>
      </c>
      <c r="D17" s="150" t="s">
        <v>36</v>
      </c>
      <c r="E17" s="445">
        <v>1871014985</v>
      </c>
      <c r="F17" s="445" t="s">
        <v>98</v>
      </c>
      <c r="G17" s="445"/>
      <c r="H17" s="450"/>
      <c r="I17" s="445"/>
      <c r="J17" s="445"/>
      <c r="K17" s="445"/>
      <c r="L17" s="445"/>
      <c r="M17" s="150"/>
      <c r="N17" s="150"/>
      <c r="O17" s="150"/>
      <c r="P17" s="150"/>
      <c r="Q17" s="150"/>
      <c r="R17" s="150"/>
      <c r="S17" s="150"/>
      <c r="T17" s="150"/>
    </row>
    <row r="18" spans="1:20">
      <c r="A18" s="342" t="s">
        <v>1106</v>
      </c>
      <c r="B18" s="63" t="s">
        <v>322</v>
      </c>
      <c r="C18" s="63" t="s">
        <v>1107</v>
      </c>
      <c r="E18" s="87">
        <v>1376762088</v>
      </c>
      <c r="F18" s="447"/>
      <c r="G18" s="63"/>
      <c r="H18" s="63"/>
      <c r="I18" s="63"/>
      <c r="J18" s="63"/>
      <c r="K18" s="63"/>
      <c r="L18" s="383"/>
      <c r="M18" s="63"/>
      <c r="N18" s="448"/>
      <c r="O18" s="383"/>
      <c r="P18" s="63"/>
      <c r="Q18" s="63"/>
      <c r="R18" s="63"/>
      <c r="S18" s="63"/>
      <c r="T18" s="63"/>
    </row>
    <row r="19" spans="1:20" ht="15" customHeight="1">
      <c r="A19" s="342" t="s">
        <v>1110</v>
      </c>
      <c r="B19" s="63" t="s">
        <v>322</v>
      </c>
      <c r="C19" s="63" t="s">
        <v>1111</v>
      </c>
      <c r="E19" s="87">
        <v>1174961981</v>
      </c>
      <c r="F19" s="447"/>
      <c r="G19" s="63"/>
      <c r="H19" s="63"/>
      <c r="I19" s="63"/>
      <c r="J19" s="63"/>
      <c r="K19" s="63"/>
      <c r="L19" s="383"/>
      <c r="M19" s="63"/>
      <c r="N19" s="448"/>
      <c r="O19" s="383"/>
      <c r="P19" s="63"/>
      <c r="Q19" s="63"/>
      <c r="R19" s="63"/>
      <c r="S19" s="63"/>
      <c r="T19" s="63"/>
    </row>
    <row r="20" spans="1:20" s="63" customFormat="1" ht="15.75">
      <c r="A20" s="139" t="s">
        <v>627</v>
      </c>
      <c r="B20" s="285" t="s">
        <v>322</v>
      </c>
      <c r="C20" s="285" t="s">
        <v>628</v>
      </c>
      <c r="D20" s="286"/>
      <c r="E20" s="285">
        <v>1891923173</v>
      </c>
      <c r="F20" s="288"/>
      <c r="G20" s="121"/>
      <c r="H20" s="121"/>
      <c r="I20" s="121"/>
      <c r="J20" s="121"/>
      <c r="K20" s="121"/>
      <c r="L20" s="121"/>
      <c r="M20" s="287"/>
      <c r="N20" s="287"/>
      <c r="O20" s="121"/>
      <c r="P20" s="121"/>
      <c r="Q20" s="121"/>
      <c r="R20" s="121"/>
      <c r="S20" s="104"/>
      <c r="T20" s="104"/>
    </row>
    <row r="21" spans="1:20" s="63" customFormat="1">
      <c r="A21" s="342" t="s">
        <v>1116</v>
      </c>
      <c r="B21" s="63" t="s">
        <v>1131</v>
      </c>
      <c r="C21" s="63" t="s">
        <v>1117</v>
      </c>
      <c r="E21" s="87">
        <v>1205154705</v>
      </c>
      <c r="F21" s="447"/>
      <c r="L21" s="383"/>
      <c r="N21" s="448"/>
      <c r="O21" s="383"/>
    </row>
    <row r="22" spans="1:20" s="63" customFormat="1">
      <c r="A22" s="342" t="s">
        <v>1112</v>
      </c>
      <c r="B22" s="63" t="s">
        <v>322</v>
      </c>
      <c r="C22" s="63" t="s">
        <v>1113</v>
      </c>
      <c r="E22" s="87">
        <v>1386841500</v>
      </c>
      <c r="F22" s="447"/>
      <c r="L22" s="383"/>
      <c r="N22" s="448"/>
      <c r="O22" s="383"/>
    </row>
    <row r="23" spans="1:20" s="63" customFormat="1">
      <c r="A23" s="342" t="s">
        <v>1108</v>
      </c>
      <c r="B23" s="63" t="s">
        <v>322</v>
      </c>
      <c r="C23" s="63" t="s">
        <v>1109</v>
      </c>
      <c r="E23" s="87">
        <v>1336503838</v>
      </c>
      <c r="F23" s="447"/>
      <c r="L23" s="383"/>
      <c r="N23" s="448"/>
      <c r="O23" s="383"/>
    </row>
    <row r="24" spans="1:20" s="63" customFormat="1">
      <c r="A24" s="342" t="s">
        <v>1114</v>
      </c>
      <c r="B24" s="63" t="s">
        <v>322</v>
      </c>
      <c r="C24" s="63" t="s">
        <v>1115</v>
      </c>
      <c r="E24" s="87">
        <v>1124401765</v>
      </c>
      <c r="F24" s="447"/>
      <c r="L24" s="383"/>
      <c r="N24" s="448"/>
      <c r="O24" s="383"/>
    </row>
    <row r="25" spans="1:20" s="63" customFormat="1">
      <c r="A25" s="104" t="s">
        <v>597</v>
      </c>
      <c r="B25" s="104" t="s">
        <v>322</v>
      </c>
      <c r="C25" s="104" t="s">
        <v>599</v>
      </c>
      <c r="D25" s="108"/>
      <c r="E25" s="120">
        <v>1104966126</v>
      </c>
      <c r="F25" s="219"/>
      <c r="G25" s="104"/>
      <c r="H25" s="104"/>
      <c r="I25" s="104"/>
      <c r="J25" s="104"/>
      <c r="K25" s="104"/>
      <c r="L25" s="104"/>
      <c r="M25" s="109"/>
      <c r="N25" s="109"/>
      <c r="O25" s="104"/>
      <c r="P25" s="104"/>
      <c r="Q25" s="104"/>
      <c r="R25" s="104"/>
      <c r="S25" s="104"/>
      <c r="T25" s="104"/>
    </row>
    <row r="26" spans="1:20">
      <c r="M26" s="109"/>
      <c r="N26" s="109"/>
    </row>
    <row r="27" spans="1:20">
      <c r="M27" s="109"/>
      <c r="N27" s="109"/>
    </row>
    <row r="28" spans="1:20">
      <c r="M28" s="109"/>
      <c r="N28" s="109"/>
    </row>
    <row r="29" spans="1:20">
      <c r="M29" s="109"/>
      <c r="N29" s="109"/>
    </row>
    <row r="30" spans="1:20">
      <c r="M30" s="109"/>
      <c r="N30" s="109"/>
    </row>
    <row r="31" spans="1:20">
      <c r="M31" s="109"/>
      <c r="N31" s="109"/>
    </row>
    <row r="32" spans="1:20">
      <c r="M32" s="109"/>
      <c r="N32" s="109"/>
    </row>
    <row r="33" spans="13:14">
      <c r="M33" s="109"/>
      <c r="N33" s="109"/>
    </row>
    <row r="34" spans="13:14">
      <c r="M34" s="109"/>
      <c r="N34" s="109"/>
    </row>
    <row r="35" spans="13:14">
      <c r="M35" s="109"/>
      <c r="N35" s="109"/>
    </row>
    <row r="36" spans="13:14">
      <c r="M36" s="109"/>
      <c r="N36" s="109"/>
    </row>
    <row r="37" spans="13:14">
      <c r="M37" s="109"/>
      <c r="N37" s="109"/>
    </row>
    <row r="38" spans="13:14">
      <c r="M38" s="109"/>
      <c r="N38" s="109"/>
    </row>
    <row r="39" spans="13:14">
      <c r="M39" s="109"/>
      <c r="N39" s="109"/>
    </row>
    <row r="40" spans="13:14">
      <c r="M40" s="109"/>
      <c r="N40" s="109"/>
    </row>
    <row r="41" spans="13:14">
      <c r="M41" s="109"/>
      <c r="N41" s="109"/>
    </row>
    <row r="42" spans="13:14">
      <c r="M42" s="109"/>
      <c r="N42" s="109"/>
    </row>
    <row r="43" spans="13:14">
      <c r="M43" s="109"/>
      <c r="N43" s="109"/>
    </row>
    <row r="44" spans="13:14">
      <c r="M44" s="109"/>
      <c r="N44" s="109"/>
    </row>
    <row r="45" spans="13:14">
      <c r="M45" s="109"/>
      <c r="N45" s="109"/>
    </row>
    <row r="46" spans="13:14">
      <c r="M46" s="109"/>
      <c r="N46" s="109"/>
    </row>
    <row r="47" spans="13:14">
      <c r="M47" s="109"/>
      <c r="N47" s="109"/>
    </row>
    <row r="48" spans="13:14">
      <c r="M48" s="109"/>
      <c r="N48" s="109"/>
    </row>
    <row r="49" spans="13:14">
      <c r="M49" s="109"/>
      <c r="N49" s="109"/>
    </row>
    <row r="50" spans="13:14">
      <c r="M50" s="109"/>
      <c r="N50" s="109"/>
    </row>
    <row r="51" spans="13:14">
      <c r="M51" s="109"/>
      <c r="N51" s="109"/>
    </row>
    <row r="52" spans="13:14">
      <c r="M52" s="109"/>
      <c r="N52" s="109"/>
    </row>
    <row r="53" spans="13:14">
      <c r="M53" s="109"/>
      <c r="N53" s="109"/>
    </row>
    <row r="54" spans="13:14">
      <c r="M54" s="109"/>
      <c r="N54" s="109"/>
    </row>
    <row r="55" spans="13:14">
      <c r="M55" s="109"/>
      <c r="N55" s="109"/>
    </row>
    <row r="56" spans="13:14">
      <c r="M56" s="109"/>
      <c r="N56" s="109"/>
    </row>
    <row r="57" spans="13:14">
      <c r="M57" s="109"/>
      <c r="N57" s="109"/>
    </row>
    <row r="58" spans="13:14">
      <c r="M58" s="109"/>
      <c r="N58" s="109"/>
    </row>
    <row r="59" spans="13:14">
      <c r="M59" s="109"/>
      <c r="N59" s="109"/>
    </row>
    <row r="60" spans="13:14">
      <c r="M60" s="109"/>
      <c r="N60" s="109"/>
    </row>
    <row r="61" spans="13:14">
      <c r="M61" s="109"/>
      <c r="N61" s="109"/>
    </row>
    <row r="62" spans="13:14">
      <c r="M62" s="109"/>
      <c r="N62" s="109"/>
    </row>
    <row r="63" spans="13:14">
      <c r="M63" s="109"/>
      <c r="N63" s="109"/>
    </row>
    <row r="64" spans="13:14">
      <c r="M64" s="109"/>
      <c r="N64" s="109"/>
    </row>
    <row r="65" spans="13:14">
      <c r="M65" s="109"/>
      <c r="N65" s="109"/>
    </row>
    <row r="66" spans="13:14">
      <c r="M66" s="109"/>
      <c r="N66" s="109"/>
    </row>
    <row r="67" spans="13:14">
      <c r="M67" s="109"/>
      <c r="N67" s="109"/>
    </row>
    <row r="68" spans="13:14">
      <c r="M68" s="109"/>
      <c r="N68" s="109"/>
    </row>
    <row r="69" spans="13:14">
      <c r="M69" s="109"/>
      <c r="N69" s="109"/>
    </row>
    <row r="70" spans="13:14">
      <c r="M70" s="109"/>
      <c r="N70" s="109"/>
    </row>
    <row r="71" spans="13:14">
      <c r="M71" s="109"/>
      <c r="N71" s="109"/>
    </row>
    <row r="72" spans="13:14">
      <c r="M72" s="109"/>
      <c r="N72" s="109"/>
    </row>
    <row r="73" spans="13:14">
      <c r="M73" s="109"/>
      <c r="N73" s="109"/>
    </row>
    <row r="74" spans="13:14">
      <c r="M74" s="109"/>
      <c r="N74" s="109"/>
    </row>
    <row r="75" spans="13:14">
      <c r="M75" s="109"/>
      <c r="N75" s="109"/>
    </row>
    <row r="76" spans="13:14">
      <c r="M76" s="109"/>
      <c r="N76" s="109"/>
    </row>
    <row r="77" spans="13:14">
      <c r="M77" s="109"/>
      <c r="N77" s="109"/>
    </row>
    <row r="78" spans="13:14">
      <c r="M78" s="109"/>
      <c r="N78" s="109"/>
    </row>
    <row r="79" spans="13:14">
      <c r="M79" s="109"/>
      <c r="N79" s="109"/>
    </row>
    <row r="80" spans="13:14">
      <c r="M80" s="109"/>
      <c r="N80" s="109"/>
    </row>
    <row r="81" spans="13:14">
      <c r="M81" s="109"/>
      <c r="N81" s="109"/>
    </row>
    <row r="82" spans="13:14">
      <c r="M82" s="109"/>
      <c r="N82" s="109"/>
    </row>
    <row r="83" spans="13:14">
      <c r="M83" s="109"/>
      <c r="N83" s="109"/>
    </row>
    <row r="84" spans="13:14">
      <c r="M84" s="109"/>
      <c r="N84" s="109"/>
    </row>
    <row r="85" spans="13:14">
      <c r="M85" s="109"/>
      <c r="N85" s="109"/>
    </row>
    <row r="86" spans="13:14">
      <c r="M86" s="109"/>
      <c r="N86" s="109"/>
    </row>
    <row r="87" spans="13:14">
      <c r="M87" s="109"/>
      <c r="N87" s="109"/>
    </row>
    <row r="88" spans="13:14">
      <c r="M88" s="109"/>
      <c r="N88" s="109"/>
    </row>
    <row r="89" spans="13:14">
      <c r="M89" s="109"/>
      <c r="N89" s="109"/>
    </row>
    <row r="90" spans="13:14">
      <c r="M90" s="109"/>
      <c r="N90" s="109"/>
    </row>
    <row r="91" spans="13:14">
      <c r="M91" s="109"/>
      <c r="N91" s="109"/>
    </row>
    <row r="92" spans="13:14">
      <c r="M92" s="109"/>
      <c r="N92" s="109"/>
    </row>
    <row r="93" spans="13:14">
      <c r="M93" s="109"/>
      <c r="N93" s="109"/>
    </row>
    <row r="94" spans="13:14">
      <c r="M94" s="109"/>
      <c r="N94" s="109"/>
    </row>
    <row r="95" spans="13:14">
      <c r="M95" s="109"/>
      <c r="N95" s="109"/>
    </row>
    <row r="96" spans="13:14">
      <c r="M96" s="109"/>
      <c r="N96" s="109"/>
    </row>
    <row r="97" spans="13:14">
      <c r="M97" s="109"/>
      <c r="N97" s="109"/>
    </row>
    <row r="98" spans="13:14">
      <c r="M98" s="109"/>
      <c r="N98" s="109"/>
    </row>
    <row r="99" spans="13:14">
      <c r="M99" s="109"/>
      <c r="N99" s="109"/>
    </row>
    <row r="100" spans="13:14">
      <c r="M100" s="109"/>
      <c r="N100" s="109"/>
    </row>
    <row r="101" spans="13:14">
      <c r="M101" s="109"/>
      <c r="N101" s="109"/>
    </row>
    <row r="102" spans="13:14">
      <c r="M102" s="109"/>
      <c r="N102" s="109"/>
    </row>
    <row r="103" spans="13:14">
      <c r="M103" s="109"/>
      <c r="N103" s="109"/>
    </row>
    <row r="104" spans="13:14">
      <c r="M104" s="109"/>
      <c r="N104" s="109"/>
    </row>
    <row r="105" spans="13:14">
      <c r="M105" s="109"/>
      <c r="N105" s="109"/>
    </row>
    <row r="106" spans="13:14">
      <c r="M106" s="109"/>
      <c r="N106" s="109"/>
    </row>
    <row r="107" spans="13:14">
      <c r="M107" s="109"/>
      <c r="N107" s="109"/>
    </row>
  </sheetData>
  <sheetProtection algorithmName="SHA-512" hashValue="V80CYKRgh7jXdK0Iyy3SXoVaO1rT1Aikt5JimuO22Bh9S8SJsmFE/Mt324UmzN7TfczmPD/aYlCJhbo4bD8ktg==" saltValue="BHZ/oD6+axq5eIiFuojF/g==" spinCount="100000" sheet="1" objects="1" scenarios="1"/>
  <sortState ref="A7:T17">
    <sortCondition ref="A7:A17"/>
  </sortState>
  <conditionalFormatting sqref="E7">
    <cfRule type="timePeriod" dxfId="23" priority="16" timePeriod="nextMonth">
      <formula>AND(MONTH(E7)=MONTH(EDATE(TODAY(),0+1)),YEAR(E7)=YEAR(EDATE(TODAY(),0+1)))</formula>
    </cfRule>
    <cfRule type="timePeriod" dxfId="22" priority="17" timePeriod="thisMonth">
      <formula>AND(MONTH(E7)=MONTH(TODAY()),YEAR(E7)=YEAR(TODAY()))</formula>
    </cfRule>
    <cfRule type="timePeriod" dxfId="21" priority="18" timePeriod="lastMonth">
      <formula>AND(MONTH(E7)=MONTH(EDATE(TODAY(),0-1)),YEAR(E7)=YEAR(EDATE(TODAY(),0-1)))</formula>
    </cfRule>
  </conditionalFormatting>
  <conditionalFormatting sqref="E7">
    <cfRule type="containsBlanks" dxfId="20" priority="13">
      <formula>LEN(TRIM(E7))=0</formula>
    </cfRule>
    <cfRule type="cellIs" dxfId="19" priority="14" operator="lessThan">
      <formula>TODAY()</formula>
    </cfRule>
    <cfRule type="cellIs" dxfId="18" priority="15" operator="between">
      <formula>today</formula>
      <formula>TODAY()+45</formula>
    </cfRule>
  </conditionalFormatting>
  <conditionalFormatting sqref="E20:E25">
    <cfRule type="containsBlanks" dxfId="17" priority="1">
      <formula>LEN(TRIM(E20))=0</formula>
    </cfRule>
    <cfRule type="cellIs" dxfId="16" priority="2" operator="between">
      <formula>TODAY()</formula>
      <formula>TODAY()+60</formula>
    </cfRule>
    <cfRule type="cellIs" dxfId="15" priority="3" operator="lessThan">
      <formula>TODAY()</formula>
    </cfRule>
  </conditionalFormatting>
  <dataValidations count="1">
    <dataValidation type="list" allowBlank="1" showInputMessage="1" showErrorMessage="1" error="Please Select from Drop Down" sqref="I2 E2 G2">
      <formula1>"YES, NO"</formula1>
    </dataValidation>
  </dataValidations>
  <pageMargins left="0.7" right="0.7" top="0.75" bottom="0.75" header="0.3" footer="0.3"/>
  <pageSetup scale="23" fitToHeight="0" orientation="landscape" verticalDpi="1200" r:id="rId1"/>
  <rowBreaks count="1" manualBreakCount="1">
    <brk id="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A1:S21"/>
  <sheetViews>
    <sheetView zoomScale="90" zoomScaleNormal="90" workbookViewId="0">
      <pane xSplit="1" topLeftCell="B1" activePane="topRight" state="frozen"/>
      <selection activeCell="F14" sqref="A14:F14"/>
      <selection pane="topRight" activeCell="F21" sqref="F21"/>
    </sheetView>
  </sheetViews>
  <sheetFormatPr defaultColWidth="9.140625" defaultRowHeight="15"/>
  <cols>
    <col min="1" max="1" width="27.7109375" style="104" customWidth="1"/>
    <col min="2" max="2" width="40.42578125" style="104" customWidth="1"/>
    <col min="3" max="3" width="48.5703125" style="104" customWidth="1"/>
    <col min="4" max="4" width="27.42578125" style="108" customWidth="1"/>
    <col min="5" max="5" width="25.140625" style="104" customWidth="1"/>
    <col min="6" max="6" width="40.140625" style="104" customWidth="1"/>
    <col min="7" max="7" width="32.42578125" style="104" customWidth="1"/>
    <col min="8" max="8" width="55.42578125" style="104" customWidth="1"/>
    <col min="9" max="9" width="26.7109375" style="104" customWidth="1"/>
    <col min="10" max="10" width="29.140625" style="104" bestFit="1" customWidth="1"/>
    <col min="11" max="11" width="33" style="104" customWidth="1"/>
    <col min="12" max="12" width="16" style="104" customWidth="1"/>
    <col min="13" max="14" width="16.42578125" style="109" customWidth="1"/>
    <col min="15" max="15" width="17.7109375" style="104" customWidth="1"/>
    <col min="16" max="16" width="16" style="104" customWidth="1"/>
    <col min="17" max="17" width="15.140625" style="104" customWidth="1"/>
    <col min="18" max="16384" width="9.140625" style="104"/>
  </cols>
  <sheetData>
    <row r="1" spans="1:19" s="19" customFormat="1" ht="75.75" customHeight="1">
      <c r="A1" s="22" t="s">
        <v>93</v>
      </c>
      <c r="B1" s="22" t="s">
        <v>94</v>
      </c>
      <c r="C1" s="18" t="s">
        <v>228</v>
      </c>
      <c r="D1" s="21" t="s">
        <v>227</v>
      </c>
      <c r="E1" s="21" t="s">
        <v>96</v>
      </c>
      <c r="F1" s="22" t="s">
        <v>8</v>
      </c>
      <c r="G1" s="21" t="s">
        <v>97</v>
      </c>
      <c r="H1" s="22"/>
    </row>
    <row r="2" spans="1:19" ht="53.25" customHeight="1">
      <c r="A2" s="104" t="s">
        <v>100</v>
      </c>
      <c r="B2" s="104" t="s">
        <v>305</v>
      </c>
      <c r="C2" s="104" t="s">
        <v>292</v>
      </c>
      <c r="D2" s="379" t="s">
        <v>262</v>
      </c>
      <c r="E2" s="109" t="s">
        <v>98</v>
      </c>
      <c r="F2" s="127" t="s">
        <v>877</v>
      </c>
      <c r="G2" s="109" t="s">
        <v>98</v>
      </c>
      <c r="H2" s="124"/>
      <c r="I2" s="134"/>
      <c r="J2" s="134"/>
    </row>
    <row r="3" spans="1:19" ht="15.75">
      <c r="C3" s="109" t="s">
        <v>255</v>
      </c>
      <c r="J3" s="144"/>
    </row>
    <row r="4" spans="1:19" s="105" customFormat="1" ht="15.75">
      <c r="A4" s="110" t="s">
        <v>104</v>
      </c>
      <c r="B4" s="111"/>
      <c r="C4" s="111"/>
      <c r="D4" s="112"/>
      <c r="M4" s="109"/>
      <c r="N4" s="109"/>
    </row>
    <row r="5" spans="1:19" s="3" customFormat="1" ht="58.5" customHeight="1">
      <c r="A5" s="2" t="s">
        <v>105</v>
      </c>
      <c r="B5" s="2" t="s">
        <v>179</v>
      </c>
      <c r="C5" s="2" t="s">
        <v>106</v>
      </c>
      <c r="D5" s="2" t="s">
        <v>108</v>
      </c>
      <c r="E5" s="11" t="s">
        <v>107</v>
      </c>
      <c r="F5" s="2" t="s">
        <v>215</v>
      </c>
      <c r="G5" s="2"/>
      <c r="H5" s="2"/>
      <c r="I5" s="2"/>
    </row>
    <row r="6" spans="1:19" ht="15" customHeight="1">
      <c r="A6" s="337" t="s">
        <v>874</v>
      </c>
      <c r="B6" s="37" t="s">
        <v>180</v>
      </c>
      <c r="C6" s="338" t="s">
        <v>875</v>
      </c>
      <c r="D6" s="104" t="s">
        <v>101</v>
      </c>
      <c r="E6" s="338">
        <v>1770109001</v>
      </c>
      <c r="F6" s="104" t="s">
        <v>98</v>
      </c>
      <c r="M6" s="119"/>
      <c r="N6" s="119"/>
    </row>
    <row r="7" spans="1:19" ht="15" customHeight="1">
      <c r="A7" s="104" t="s">
        <v>293</v>
      </c>
      <c r="B7" s="113" t="s">
        <v>216</v>
      </c>
      <c r="C7" s="375" t="s">
        <v>878</v>
      </c>
      <c r="D7" s="104" t="s">
        <v>111</v>
      </c>
      <c r="E7" s="120">
        <v>1407360563</v>
      </c>
      <c r="F7" s="104" t="s">
        <v>98</v>
      </c>
      <c r="M7" s="119"/>
      <c r="N7" s="119"/>
    </row>
    <row r="8" spans="1:19" ht="15" customHeight="1">
      <c r="A8" s="104" t="s">
        <v>294</v>
      </c>
      <c r="B8" s="37" t="s">
        <v>180</v>
      </c>
      <c r="C8" s="375" t="s">
        <v>879</v>
      </c>
      <c r="D8" s="104" t="s">
        <v>111</v>
      </c>
      <c r="E8" s="120">
        <v>1679090054</v>
      </c>
      <c r="F8" s="104" t="s">
        <v>98</v>
      </c>
      <c r="M8" s="119"/>
      <c r="N8" s="119"/>
    </row>
    <row r="9" spans="1:19" ht="15" customHeight="1">
      <c r="A9" s="62" t="s">
        <v>338</v>
      </c>
      <c r="B9" s="113" t="s">
        <v>233</v>
      </c>
      <c r="C9" s="63" t="s">
        <v>339</v>
      </c>
      <c r="D9" s="104" t="s">
        <v>876</v>
      </c>
      <c r="E9" s="87">
        <v>1427142108</v>
      </c>
      <c r="F9" s="104" t="s">
        <v>98</v>
      </c>
      <c r="M9" s="119"/>
      <c r="N9" s="119"/>
    </row>
    <row r="10" spans="1:19" ht="15" customHeight="1">
      <c r="A10" s="104" t="s">
        <v>295</v>
      </c>
      <c r="B10" s="113" t="s">
        <v>216</v>
      </c>
      <c r="C10" s="104" t="s">
        <v>296</v>
      </c>
      <c r="D10" s="104" t="s">
        <v>36</v>
      </c>
      <c r="E10" s="120">
        <v>1417361726</v>
      </c>
      <c r="F10" s="104" t="s">
        <v>98</v>
      </c>
      <c r="M10" s="119"/>
      <c r="N10" s="119"/>
    </row>
    <row r="11" spans="1:19" s="128" customFormat="1">
      <c r="A11" s="104" t="s">
        <v>395</v>
      </c>
      <c r="B11" s="113" t="s">
        <v>216</v>
      </c>
      <c r="C11" s="317" t="s">
        <v>880</v>
      </c>
      <c r="D11" s="63" t="s">
        <v>36</v>
      </c>
      <c r="E11" s="60">
        <v>1588184196</v>
      </c>
      <c r="F11" s="104" t="s">
        <v>98</v>
      </c>
      <c r="M11" s="131"/>
      <c r="N11" s="131"/>
    </row>
    <row r="12" spans="1:19" s="128" customFormat="1">
      <c r="A12" s="104" t="s">
        <v>733</v>
      </c>
      <c r="B12" s="113" t="s">
        <v>180</v>
      </c>
      <c r="C12" s="63" t="s">
        <v>734</v>
      </c>
      <c r="D12" s="63" t="s">
        <v>36</v>
      </c>
      <c r="E12" s="60">
        <v>1699383422</v>
      </c>
      <c r="F12" s="104" t="s">
        <v>98</v>
      </c>
      <c r="M12" s="131"/>
      <c r="N12" s="131"/>
    </row>
    <row r="13" spans="1:19" s="128" customFormat="1">
      <c r="A13" s="104" t="s">
        <v>708</v>
      </c>
      <c r="B13" s="113" t="s">
        <v>271</v>
      </c>
      <c r="C13" s="63" t="s">
        <v>709</v>
      </c>
      <c r="D13" s="63" t="s">
        <v>36</v>
      </c>
      <c r="E13" s="60">
        <v>1871014985</v>
      </c>
      <c r="F13" s="104" t="s">
        <v>98</v>
      </c>
      <c r="M13" s="131"/>
      <c r="N13" s="131"/>
    </row>
    <row r="14" spans="1:19">
      <c r="A14" s="342" t="s">
        <v>1106</v>
      </c>
      <c r="B14" s="63" t="s">
        <v>322</v>
      </c>
      <c r="C14" s="63" t="s">
        <v>1107</v>
      </c>
      <c r="D14" s="63"/>
      <c r="E14" s="87">
        <v>1376762088</v>
      </c>
      <c r="F14" s="447"/>
      <c r="G14" s="63"/>
      <c r="H14" s="63"/>
      <c r="I14" s="63"/>
      <c r="J14" s="63"/>
      <c r="K14" s="63"/>
      <c r="L14" s="383"/>
      <c r="M14" s="63"/>
      <c r="N14" s="448"/>
      <c r="O14" s="383"/>
      <c r="P14" s="63"/>
      <c r="Q14" s="63"/>
      <c r="R14" s="63"/>
      <c r="S14" s="63"/>
    </row>
    <row r="15" spans="1:19">
      <c r="A15" s="342" t="s">
        <v>1110</v>
      </c>
      <c r="B15" s="63" t="s">
        <v>322</v>
      </c>
      <c r="C15" s="63" t="s">
        <v>1111</v>
      </c>
      <c r="D15" s="63"/>
      <c r="E15" s="87">
        <v>1174961981</v>
      </c>
      <c r="F15" s="447"/>
      <c r="G15" s="63"/>
      <c r="H15" s="63"/>
      <c r="I15" s="63"/>
      <c r="J15" s="63"/>
      <c r="K15" s="63"/>
      <c r="L15" s="383"/>
      <c r="M15" s="63"/>
      <c r="N15" s="448"/>
      <c r="O15" s="383"/>
      <c r="P15" s="63"/>
      <c r="Q15" s="63"/>
      <c r="R15" s="63"/>
      <c r="S15" s="63"/>
    </row>
    <row r="16" spans="1:19" s="63" customFormat="1">
      <c r="A16" s="104" t="s">
        <v>627</v>
      </c>
      <c r="B16" s="113" t="s">
        <v>322</v>
      </c>
      <c r="C16" s="104" t="s">
        <v>628</v>
      </c>
      <c r="D16" s="108"/>
      <c r="E16" s="120">
        <v>1891923173</v>
      </c>
      <c r="F16" s="104"/>
      <c r="G16" s="104"/>
      <c r="H16" s="104"/>
      <c r="I16" s="104"/>
      <c r="J16" s="104"/>
      <c r="K16" s="104"/>
      <c r="L16" s="104"/>
      <c r="M16" s="109"/>
      <c r="N16" s="109"/>
      <c r="O16" s="104"/>
      <c r="P16" s="104"/>
      <c r="Q16" s="104"/>
      <c r="R16" s="104"/>
      <c r="S16" s="104"/>
    </row>
    <row r="17" spans="1:19" s="63" customFormat="1">
      <c r="A17" s="342" t="s">
        <v>1116</v>
      </c>
      <c r="B17" s="63" t="s">
        <v>322</v>
      </c>
      <c r="C17" s="63" t="s">
        <v>1117</v>
      </c>
      <c r="E17" s="87">
        <v>1205154705</v>
      </c>
      <c r="F17" s="447"/>
      <c r="L17" s="383"/>
      <c r="N17" s="448"/>
      <c r="O17" s="383"/>
    </row>
    <row r="18" spans="1:19" s="63" customFormat="1">
      <c r="A18" s="342" t="s">
        <v>1112</v>
      </c>
      <c r="B18" s="63" t="s">
        <v>322</v>
      </c>
      <c r="C18" s="63" t="s">
        <v>1113</v>
      </c>
      <c r="E18" s="87">
        <v>1386841500</v>
      </c>
      <c r="F18" s="447"/>
      <c r="L18" s="383"/>
      <c r="N18" s="448"/>
      <c r="O18" s="383"/>
    </row>
    <row r="19" spans="1:19" s="63" customFormat="1">
      <c r="A19" s="342" t="s">
        <v>1108</v>
      </c>
      <c r="B19" s="63" t="s">
        <v>322</v>
      </c>
      <c r="C19" s="63" t="s">
        <v>1109</v>
      </c>
      <c r="E19" s="87">
        <v>1336503838</v>
      </c>
      <c r="F19" s="447"/>
      <c r="L19" s="383"/>
      <c r="N19" s="448"/>
      <c r="O19" s="383"/>
    </row>
    <row r="20" spans="1:19" s="63" customFormat="1">
      <c r="A20" s="342" t="s">
        <v>1114</v>
      </c>
      <c r="B20" s="63" t="s">
        <v>322</v>
      </c>
      <c r="C20" s="63" t="s">
        <v>1115</v>
      </c>
      <c r="E20" s="87">
        <v>1124401765</v>
      </c>
      <c r="F20" s="447"/>
      <c r="L20" s="383"/>
      <c r="N20" s="448"/>
      <c r="O20" s="383"/>
    </row>
    <row r="21" spans="1:19" s="63" customFormat="1">
      <c r="A21" s="104" t="s">
        <v>597</v>
      </c>
      <c r="B21" s="113" t="s">
        <v>322</v>
      </c>
      <c r="C21" s="104" t="s">
        <v>599</v>
      </c>
      <c r="D21" s="108"/>
      <c r="E21" s="120">
        <v>1104966126</v>
      </c>
      <c r="F21" s="104"/>
      <c r="G21" s="104"/>
      <c r="H21" s="104"/>
      <c r="I21" s="104"/>
      <c r="J21" s="104"/>
      <c r="K21" s="104"/>
      <c r="L21" s="104"/>
      <c r="M21" s="109"/>
      <c r="N21" s="109"/>
      <c r="O21" s="104"/>
      <c r="P21" s="104"/>
      <c r="Q21" s="104"/>
      <c r="R21" s="104"/>
      <c r="S21" s="104"/>
    </row>
  </sheetData>
  <sheetProtection algorithmName="SHA-512" hashValue="ul16kR8DihAZuqP9wpyCa4RzczUjPLIz73Pr1TmkrvWFupditE1AJH6yqhzNrzj1u3ZACWNpoJRti/SJWa/lsA==" saltValue="/W8qjVK3m3ylauEXl4yB7w==" spinCount="100000" sheet="1" objects="1" scenarios="1"/>
  <sortState ref="A14:S21">
    <sortCondition ref="A14:A21"/>
  </sortState>
  <conditionalFormatting sqref="E16:E21">
    <cfRule type="containsBlanks" dxfId="14" priority="1">
      <formula>LEN(TRIM(E16))=0</formula>
    </cfRule>
    <cfRule type="cellIs" dxfId="13" priority="2" operator="between">
      <formula>TODAY()</formula>
      <formula>TODAY()+60</formula>
    </cfRule>
    <cfRule type="cellIs" dxfId="12" priority="3" operator="lessThan">
      <formula>TODAY()</formula>
    </cfRule>
  </conditionalFormatting>
  <dataValidations count="1">
    <dataValidation type="list" allowBlank="1" showInputMessage="1" showErrorMessage="1" error="Please Select from Drop Down" sqref="E2 G2">
      <formula1>"YES, NO"</formula1>
    </dataValidation>
  </dataValidations>
  <pageMargins left="0.7" right="0.7" top="0.75" bottom="0.75" header="0.3" footer="0.3"/>
  <pageSetup scale="28" fitToHeight="0" orientation="landscape" verticalDpi="1200" r:id="rId1"/>
  <rowBreaks count="1" manualBreakCount="1">
    <brk id="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07"/>
  <sheetViews>
    <sheetView zoomScale="90" zoomScaleNormal="90" workbookViewId="0">
      <pane xSplit="1" topLeftCell="B1" activePane="topRight" state="frozen"/>
      <selection activeCell="A14" sqref="A14:F14"/>
      <selection pane="topRight" activeCell="B38" sqref="B38"/>
    </sheetView>
  </sheetViews>
  <sheetFormatPr defaultColWidth="9.140625" defaultRowHeight="15"/>
  <cols>
    <col min="1" max="1" width="35.7109375" style="104" customWidth="1"/>
    <col min="2" max="2" width="39.5703125" style="104" customWidth="1"/>
    <col min="3" max="3" width="53" style="104" customWidth="1"/>
    <col min="4" max="4" width="27.42578125" style="108" customWidth="1"/>
    <col min="5" max="5" width="19.42578125" style="104" customWidth="1"/>
    <col min="6" max="6" width="47.140625" style="104" customWidth="1"/>
    <col min="7" max="7" width="29.5703125" style="104" customWidth="1"/>
    <col min="8" max="8" width="48.42578125" style="104" customWidth="1"/>
    <col min="9" max="9" width="31.5703125" style="104" customWidth="1"/>
    <col min="10" max="10" width="29.28515625" style="104" customWidth="1"/>
    <col min="11" max="11" width="27.5703125" style="104" customWidth="1"/>
    <col min="12" max="12" width="26.28515625" style="104" customWidth="1"/>
    <col min="13" max="14" width="14.28515625" style="104" customWidth="1"/>
    <col min="15" max="15" width="21" style="104" customWidth="1"/>
    <col min="16" max="16" width="19.5703125" style="104" customWidth="1"/>
    <col min="17" max="17" width="15.85546875" style="104" customWidth="1"/>
    <col min="18" max="18" width="16" style="104" customWidth="1"/>
    <col min="19" max="16384" width="9.140625" style="104"/>
  </cols>
  <sheetData>
    <row r="1" spans="1:18" s="19" customFormat="1" ht="75.75" customHeight="1">
      <c r="A1" s="22" t="s">
        <v>93</v>
      </c>
      <c r="B1" s="22" t="s">
        <v>94</v>
      </c>
      <c r="C1" s="18" t="s">
        <v>228</v>
      </c>
      <c r="D1" s="21" t="s">
        <v>227</v>
      </c>
      <c r="E1" s="21" t="s">
        <v>96</v>
      </c>
      <c r="F1" s="22" t="s">
        <v>8</v>
      </c>
      <c r="G1" s="21" t="s">
        <v>97</v>
      </c>
      <c r="H1" s="22"/>
    </row>
    <row r="2" spans="1:18" ht="15.75">
      <c r="A2" s="394" t="s">
        <v>961</v>
      </c>
      <c r="B2" s="395" t="s">
        <v>963</v>
      </c>
      <c r="C2" s="156" t="s">
        <v>965</v>
      </c>
      <c r="D2" s="156">
        <v>3.7</v>
      </c>
      <c r="E2" s="38" t="s">
        <v>99</v>
      </c>
      <c r="F2" s="109" t="s">
        <v>36</v>
      </c>
      <c r="G2" s="109" t="s">
        <v>98</v>
      </c>
      <c r="H2" s="136"/>
      <c r="J2" s="137"/>
      <c r="K2" s="115"/>
      <c r="M2" s="109"/>
      <c r="N2" s="109"/>
    </row>
    <row r="3" spans="1:18" ht="15.75">
      <c r="A3" s="394"/>
      <c r="B3" s="395" t="s">
        <v>964</v>
      </c>
      <c r="C3" s="38" t="s">
        <v>966</v>
      </c>
      <c r="J3" s="113"/>
      <c r="K3" s="113"/>
      <c r="M3" s="109"/>
      <c r="N3" s="109"/>
    </row>
    <row r="4" spans="1:18" ht="15.75">
      <c r="A4" s="394" t="s">
        <v>962</v>
      </c>
      <c r="B4" s="378"/>
      <c r="C4" s="378"/>
      <c r="D4" s="112"/>
      <c r="J4" s="113"/>
      <c r="K4" s="113"/>
      <c r="M4" s="109"/>
      <c r="N4" s="109"/>
    </row>
    <row r="5" spans="1:18">
      <c r="A5" s="378"/>
      <c r="B5" s="378"/>
      <c r="C5" s="378"/>
      <c r="D5" s="112"/>
      <c r="J5" s="113"/>
      <c r="K5" s="113"/>
      <c r="M5" s="109"/>
      <c r="N5" s="109"/>
    </row>
    <row r="6" spans="1:18" s="105" customFormat="1" ht="15.75">
      <c r="A6" s="110" t="s">
        <v>104</v>
      </c>
      <c r="B6" s="111"/>
      <c r="C6" s="111"/>
      <c r="D6" s="112"/>
      <c r="J6" s="138"/>
      <c r="K6" s="138"/>
      <c r="M6" s="109"/>
      <c r="N6" s="109"/>
    </row>
    <row r="7" spans="1:18" s="3" customFormat="1" ht="46.5" customHeight="1">
      <c r="A7" s="2" t="s">
        <v>105</v>
      </c>
      <c r="B7" s="2" t="s">
        <v>179</v>
      </c>
      <c r="C7" s="2" t="s">
        <v>106</v>
      </c>
      <c r="D7" s="2" t="s">
        <v>108</v>
      </c>
      <c r="E7" s="11" t="s">
        <v>107</v>
      </c>
      <c r="F7" s="2" t="s">
        <v>215</v>
      </c>
      <c r="G7" s="2"/>
      <c r="H7" s="2"/>
      <c r="I7" s="2"/>
    </row>
    <row r="8" spans="1:18" s="113" customFormat="1" ht="15.75">
      <c r="A8" s="396" t="s">
        <v>967</v>
      </c>
      <c r="B8" s="138" t="s">
        <v>180</v>
      </c>
      <c r="C8" s="399" t="s">
        <v>990</v>
      </c>
      <c r="D8" s="400" t="s">
        <v>101</v>
      </c>
      <c r="E8" s="412">
        <v>1801268693</v>
      </c>
      <c r="F8" s="412" t="s">
        <v>1027</v>
      </c>
      <c r="M8" s="140"/>
      <c r="N8" s="140"/>
    </row>
    <row r="9" spans="1:18" s="113" customFormat="1" ht="15.75">
      <c r="A9" s="396" t="s">
        <v>968</v>
      </c>
      <c r="B9" s="138" t="s">
        <v>834</v>
      </c>
      <c r="C9" s="396" t="s">
        <v>991</v>
      </c>
      <c r="D9" s="400" t="s">
        <v>1022</v>
      </c>
      <c r="E9" s="412">
        <v>1831659531</v>
      </c>
      <c r="F9" s="412" t="s">
        <v>1028</v>
      </c>
      <c r="G9" s="104"/>
      <c r="H9" s="104"/>
      <c r="I9" s="104"/>
      <c r="J9" s="104"/>
      <c r="K9" s="104"/>
      <c r="L9" s="104"/>
      <c r="M9" s="119"/>
      <c r="N9" s="109"/>
      <c r="O9" s="104"/>
      <c r="P9" s="104"/>
      <c r="Q9" s="104"/>
      <c r="R9" s="104"/>
    </row>
    <row r="10" spans="1:18" ht="15.75">
      <c r="A10" s="396" t="s">
        <v>969</v>
      </c>
      <c r="B10" s="138" t="s">
        <v>1012</v>
      </c>
      <c r="C10" s="396" t="s">
        <v>992</v>
      </c>
      <c r="D10" s="400" t="s">
        <v>101</v>
      </c>
      <c r="E10" s="412">
        <v>1417577594</v>
      </c>
      <c r="F10" s="412" t="s">
        <v>1027</v>
      </c>
      <c r="G10" s="125"/>
      <c r="H10" s="125"/>
      <c r="I10" s="125"/>
      <c r="J10" s="125"/>
      <c r="K10" s="125"/>
      <c r="M10" s="119"/>
      <c r="N10" s="109"/>
    </row>
    <row r="11" spans="1:18" ht="15.75">
      <c r="A11" s="396" t="s">
        <v>970</v>
      </c>
      <c r="B11" s="138" t="s">
        <v>834</v>
      </c>
      <c r="C11" s="396" t="s">
        <v>993</v>
      </c>
      <c r="D11" s="396" t="s">
        <v>36</v>
      </c>
      <c r="E11" s="412">
        <v>1700346087</v>
      </c>
      <c r="F11" s="415" t="s">
        <v>1028</v>
      </c>
      <c r="M11" s="109"/>
      <c r="N11" s="109"/>
    </row>
    <row r="12" spans="1:18" ht="15.75">
      <c r="A12" s="397" t="s">
        <v>971</v>
      </c>
      <c r="B12" s="138" t="s">
        <v>1012</v>
      </c>
      <c r="C12" s="396" t="s">
        <v>994</v>
      </c>
      <c r="D12" s="400" t="s">
        <v>36</v>
      </c>
      <c r="E12" s="413">
        <v>1609388925</v>
      </c>
      <c r="F12" s="412" t="s">
        <v>1028</v>
      </c>
      <c r="M12" s="109"/>
      <c r="N12" s="109"/>
    </row>
    <row r="13" spans="1:18" s="113" customFormat="1" ht="15.75">
      <c r="A13" s="398" t="s">
        <v>972</v>
      </c>
      <c r="B13" s="138" t="s">
        <v>1013</v>
      </c>
      <c r="C13" s="396" t="s">
        <v>995</v>
      </c>
      <c r="D13" s="400" t="s">
        <v>1023</v>
      </c>
      <c r="E13" s="414">
        <v>1144840968</v>
      </c>
      <c r="F13" s="412" t="s">
        <v>1028</v>
      </c>
      <c r="G13" s="104"/>
      <c r="H13" s="104"/>
      <c r="I13" s="104"/>
      <c r="J13" s="104"/>
      <c r="K13" s="104"/>
      <c r="L13" s="104"/>
      <c r="M13" s="109"/>
      <c r="N13" s="109"/>
      <c r="O13" s="104"/>
      <c r="P13" s="104"/>
      <c r="Q13" s="104"/>
      <c r="R13" s="104"/>
    </row>
    <row r="14" spans="1:18" s="113" customFormat="1" ht="15.75">
      <c r="A14" s="398" t="s">
        <v>973</v>
      </c>
      <c r="B14" s="410" t="s">
        <v>180</v>
      </c>
      <c r="C14" s="400" t="s">
        <v>996</v>
      </c>
      <c r="D14" s="400" t="s">
        <v>1024</v>
      </c>
      <c r="E14" s="414">
        <v>1366814915</v>
      </c>
      <c r="F14" s="412" t="s">
        <v>1027</v>
      </c>
      <c r="G14" s="104"/>
      <c r="H14" s="104"/>
      <c r="I14" s="104"/>
      <c r="J14" s="104"/>
      <c r="K14" s="104"/>
      <c r="L14" s="104"/>
      <c r="M14" s="109"/>
      <c r="N14" s="109"/>
      <c r="O14" s="104"/>
      <c r="P14" s="104"/>
      <c r="Q14" s="104"/>
      <c r="R14" s="104"/>
    </row>
    <row r="15" spans="1:18" ht="15.75">
      <c r="A15" s="398" t="s">
        <v>974</v>
      </c>
      <c r="B15" s="138" t="s">
        <v>1013</v>
      </c>
      <c r="C15" s="400" t="s">
        <v>997</v>
      </c>
      <c r="D15" s="400" t="s">
        <v>1025</v>
      </c>
      <c r="E15" s="412">
        <v>1093278889</v>
      </c>
      <c r="F15" s="412" t="s">
        <v>1027</v>
      </c>
      <c r="G15" s="125"/>
      <c r="H15" s="139"/>
      <c r="I15" s="125"/>
      <c r="J15" s="139"/>
      <c r="K15" s="139"/>
      <c r="L15" s="113"/>
      <c r="M15" s="117"/>
      <c r="N15" s="117"/>
      <c r="O15" s="113"/>
      <c r="P15" s="113"/>
      <c r="Q15" s="113"/>
      <c r="R15" s="113"/>
    </row>
    <row r="16" spans="1:18" ht="15.75">
      <c r="A16" s="398" t="s">
        <v>975</v>
      </c>
      <c r="B16" s="138" t="s">
        <v>180</v>
      </c>
      <c r="C16" s="399" t="s">
        <v>998</v>
      </c>
      <c r="D16" s="400" t="s">
        <v>1026</v>
      </c>
      <c r="E16" s="412">
        <v>1891134961</v>
      </c>
      <c r="F16" s="412" t="s">
        <v>1028</v>
      </c>
      <c r="G16" s="125"/>
      <c r="H16" s="125"/>
      <c r="I16" s="125"/>
      <c r="J16" s="125"/>
      <c r="K16" s="125"/>
      <c r="M16" s="119"/>
      <c r="N16" s="119"/>
    </row>
    <row r="17" spans="1:18" ht="15.75">
      <c r="A17" s="398" t="s">
        <v>976</v>
      </c>
      <c r="B17" s="138" t="s">
        <v>180</v>
      </c>
      <c r="C17" s="400" t="s">
        <v>999</v>
      </c>
      <c r="D17" s="400" t="s">
        <v>101</v>
      </c>
      <c r="E17" s="413">
        <v>1043797061</v>
      </c>
      <c r="F17" s="412" t="s">
        <v>1027</v>
      </c>
      <c r="G17" s="145"/>
      <c r="H17" s="125"/>
      <c r="I17" s="125"/>
      <c r="J17" s="125"/>
      <c r="K17" s="125"/>
      <c r="M17" s="119"/>
      <c r="N17" s="119"/>
    </row>
    <row r="18" spans="1:18" ht="15.75">
      <c r="A18" s="396" t="s">
        <v>977</v>
      </c>
      <c r="B18" s="364" t="s">
        <v>834</v>
      </c>
      <c r="C18" s="400" t="s">
        <v>1000</v>
      </c>
      <c r="D18" s="400" t="s">
        <v>36</v>
      </c>
      <c r="E18" s="413">
        <v>1801216700</v>
      </c>
      <c r="F18" s="412" t="s">
        <v>1027</v>
      </c>
      <c r="G18" s="121"/>
      <c r="H18" s="121"/>
      <c r="I18" s="121"/>
      <c r="J18" s="121"/>
      <c r="K18" s="121"/>
      <c r="L18" s="121"/>
      <c r="M18" s="287"/>
      <c r="N18" s="287"/>
      <c r="O18" s="121"/>
      <c r="P18" s="121"/>
      <c r="Q18" s="121"/>
      <c r="R18" s="121"/>
    </row>
    <row r="19" spans="1:18" s="128" customFormat="1" ht="15.75">
      <c r="A19" s="396" t="s">
        <v>978</v>
      </c>
      <c r="B19" s="138" t="s">
        <v>834</v>
      </c>
      <c r="C19" s="400" t="s">
        <v>1001</v>
      </c>
      <c r="D19" s="400" t="s">
        <v>101</v>
      </c>
      <c r="E19" s="413">
        <v>1659921666</v>
      </c>
      <c r="F19" s="412" t="s">
        <v>1027</v>
      </c>
      <c r="G19" s="141"/>
      <c r="H19" s="141"/>
      <c r="I19" s="141"/>
      <c r="J19" s="141"/>
      <c r="K19" s="141"/>
      <c r="M19" s="131"/>
      <c r="N19" s="143"/>
    </row>
    <row r="20" spans="1:18" ht="15.75">
      <c r="A20" s="396" t="s">
        <v>979</v>
      </c>
      <c r="B20" s="105" t="s">
        <v>180</v>
      </c>
      <c r="C20" s="400" t="s">
        <v>1002</v>
      </c>
      <c r="D20" s="400" t="s">
        <v>101</v>
      </c>
      <c r="E20" s="414">
        <v>1851762959</v>
      </c>
      <c r="F20" s="412" t="s">
        <v>1027</v>
      </c>
      <c r="M20" s="109"/>
      <c r="N20" s="109"/>
    </row>
    <row r="21" spans="1:18" ht="15.75">
      <c r="A21" s="396" t="s">
        <v>980</v>
      </c>
      <c r="B21" s="105" t="s">
        <v>1013</v>
      </c>
      <c r="C21" s="399" t="s">
        <v>1003</v>
      </c>
      <c r="D21" s="411" t="s">
        <v>101</v>
      </c>
      <c r="E21" s="414">
        <v>1932730249</v>
      </c>
      <c r="F21" s="412" t="s">
        <v>1027</v>
      </c>
      <c r="M21" s="109"/>
      <c r="N21" s="109"/>
    </row>
    <row r="22" spans="1:18" ht="15.75">
      <c r="A22" s="396" t="s">
        <v>981</v>
      </c>
      <c r="B22" s="105" t="s">
        <v>1012</v>
      </c>
      <c r="C22" s="400" t="s">
        <v>1004</v>
      </c>
      <c r="D22" s="400" t="s">
        <v>101</v>
      </c>
      <c r="E22" s="412">
        <v>1457717886</v>
      </c>
      <c r="F22" s="412" t="s">
        <v>1027</v>
      </c>
      <c r="M22" s="109"/>
      <c r="N22" s="109"/>
    </row>
    <row r="23" spans="1:18" ht="15.75">
      <c r="A23" s="396" t="s">
        <v>982</v>
      </c>
      <c r="B23" s="105" t="s">
        <v>1013</v>
      </c>
      <c r="C23" s="399" t="s">
        <v>1005</v>
      </c>
      <c r="D23" s="400" t="s">
        <v>36</v>
      </c>
      <c r="E23" s="413">
        <v>1720573348</v>
      </c>
      <c r="F23" s="412" t="s">
        <v>1028</v>
      </c>
      <c r="M23" s="109"/>
      <c r="N23" s="109"/>
    </row>
    <row r="24" spans="1:18" s="125" customFormat="1" ht="15.75">
      <c r="A24" s="422" t="s">
        <v>983</v>
      </c>
      <c r="B24" s="361" t="s">
        <v>1013</v>
      </c>
      <c r="C24" s="423" t="s">
        <v>1005</v>
      </c>
      <c r="D24" s="423" t="s">
        <v>36</v>
      </c>
      <c r="E24" s="424">
        <v>1871182600</v>
      </c>
      <c r="F24" s="425" t="s">
        <v>1027</v>
      </c>
      <c r="M24" s="426"/>
      <c r="N24" s="426"/>
    </row>
    <row r="25" spans="1:18" ht="15.75">
      <c r="A25" s="396" t="s">
        <v>984</v>
      </c>
      <c r="B25" s="105" t="s">
        <v>834</v>
      </c>
      <c r="C25" s="400" t="s">
        <v>1006</v>
      </c>
      <c r="D25" s="400" t="s">
        <v>101</v>
      </c>
      <c r="E25" s="412">
        <v>1962962340</v>
      </c>
      <c r="F25" s="412" t="s">
        <v>1028</v>
      </c>
      <c r="M25" s="109"/>
      <c r="N25" s="109"/>
    </row>
    <row r="26" spans="1:18" ht="15.75">
      <c r="A26" s="396" t="s">
        <v>985</v>
      </c>
      <c r="B26" s="105" t="s">
        <v>834</v>
      </c>
      <c r="C26" s="400" t="s">
        <v>1007</v>
      </c>
      <c r="D26" s="400" t="s">
        <v>36</v>
      </c>
      <c r="E26" s="412">
        <v>1891208013</v>
      </c>
      <c r="F26" s="412" t="s">
        <v>1027</v>
      </c>
      <c r="M26" s="109"/>
      <c r="N26" s="109"/>
    </row>
    <row r="27" spans="1:18" ht="15.75">
      <c r="A27" s="396" t="s">
        <v>986</v>
      </c>
      <c r="B27" s="105" t="s">
        <v>1012</v>
      </c>
      <c r="C27" s="400" t="s">
        <v>1008</v>
      </c>
      <c r="D27" s="400" t="s">
        <v>101</v>
      </c>
      <c r="E27" s="412">
        <v>1043841745</v>
      </c>
      <c r="F27" s="412" t="s">
        <v>1027</v>
      </c>
      <c r="M27" s="109"/>
      <c r="N27" s="109"/>
    </row>
    <row r="28" spans="1:18" ht="15.75">
      <c r="A28" s="396" t="s">
        <v>987</v>
      </c>
      <c r="B28" s="105" t="s">
        <v>1012</v>
      </c>
      <c r="C28" s="400" t="s">
        <v>1009</v>
      </c>
      <c r="D28" s="400" t="s">
        <v>36</v>
      </c>
      <c r="E28" s="413">
        <v>1093226417</v>
      </c>
      <c r="F28" s="412" t="s">
        <v>1028</v>
      </c>
      <c r="M28" s="109"/>
      <c r="N28" s="109"/>
    </row>
    <row r="29" spans="1:18" ht="15.75">
      <c r="A29" s="396" t="s">
        <v>988</v>
      </c>
      <c r="B29" s="105" t="s">
        <v>1013</v>
      </c>
      <c r="C29" s="400" t="s">
        <v>1010</v>
      </c>
      <c r="D29" s="400" t="s">
        <v>36</v>
      </c>
      <c r="E29" s="414">
        <v>1467982009</v>
      </c>
      <c r="F29" s="412" t="s">
        <v>1027</v>
      </c>
      <c r="M29" s="109"/>
      <c r="N29" s="109"/>
    </row>
    <row r="30" spans="1:18" ht="15.75">
      <c r="A30" s="396" t="s">
        <v>989</v>
      </c>
      <c r="B30" s="105" t="s">
        <v>1013</v>
      </c>
      <c r="C30" s="400" t="s">
        <v>1011</v>
      </c>
      <c r="D30" s="400" t="s">
        <v>101</v>
      </c>
      <c r="E30" s="412">
        <v>1477016087</v>
      </c>
      <c r="F30" s="412" t="s">
        <v>1027</v>
      </c>
      <c r="M30" s="109"/>
      <c r="N30" s="109"/>
    </row>
    <row r="31" spans="1:18">
      <c r="M31" s="109"/>
      <c r="N31" s="109"/>
    </row>
    <row r="32" spans="1:18">
      <c r="M32" s="109"/>
      <c r="N32" s="109"/>
    </row>
    <row r="33" spans="13:14">
      <c r="M33" s="109"/>
      <c r="N33" s="109"/>
    </row>
    <row r="34" spans="13:14">
      <c r="M34" s="109"/>
      <c r="N34" s="109"/>
    </row>
    <row r="35" spans="13:14">
      <c r="M35" s="109"/>
      <c r="N35" s="109"/>
    </row>
    <row r="36" spans="13:14">
      <c r="M36" s="109"/>
      <c r="N36" s="109"/>
    </row>
    <row r="37" spans="13:14">
      <c r="M37" s="109"/>
      <c r="N37" s="109"/>
    </row>
    <row r="38" spans="13:14">
      <c r="M38" s="109"/>
      <c r="N38" s="109"/>
    </row>
    <row r="39" spans="13:14">
      <c r="M39" s="109"/>
      <c r="N39" s="109"/>
    </row>
    <row r="40" spans="13:14">
      <c r="M40" s="109"/>
      <c r="N40" s="109"/>
    </row>
    <row r="41" spans="13:14">
      <c r="M41" s="109"/>
      <c r="N41" s="109"/>
    </row>
    <row r="42" spans="13:14">
      <c r="M42" s="109"/>
      <c r="N42" s="109"/>
    </row>
    <row r="43" spans="13:14">
      <c r="M43" s="109"/>
      <c r="N43" s="109"/>
    </row>
    <row r="44" spans="13:14">
      <c r="M44" s="109"/>
      <c r="N44" s="109"/>
    </row>
    <row r="45" spans="13:14">
      <c r="M45" s="109"/>
      <c r="N45" s="109"/>
    </row>
    <row r="46" spans="13:14">
      <c r="M46" s="109"/>
      <c r="N46" s="109"/>
    </row>
    <row r="47" spans="13:14">
      <c r="M47" s="109"/>
      <c r="N47" s="109"/>
    </row>
    <row r="48" spans="13:14">
      <c r="M48" s="109"/>
      <c r="N48" s="109"/>
    </row>
    <row r="49" spans="13:14">
      <c r="M49" s="109"/>
      <c r="N49" s="109"/>
    </row>
    <row r="50" spans="13:14">
      <c r="M50" s="109"/>
      <c r="N50" s="109"/>
    </row>
    <row r="51" spans="13:14">
      <c r="M51" s="109"/>
      <c r="N51" s="109"/>
    </row>
    <row r="52" spans="13:14">
      <c r="M52" s="109"/>
      <c r="N52" s="109"/>
    </row>
    <row r="53" spans="13:14">
      <c r="M53" s="109"/>
      <c r="N53" s="109"/>
    </row>
    <row r="54" spans="13:14">
      <c r="M54" s="109"/>
      <c r="N54" s="109"/>
    </row>
    <row r="55" spans="13:14">
      <c r="M55" s="109"/>
      <c r="N55" s="109"/>
    </row>
    <row r="56" spans="13:14">
      <c r="M56" s="109"/>
      <c r="N56" s="109"/>
    </row>
    <row r="57" spans="13:14">
      <c r="M57" s="109"/>
      <c r="N57" s="109"/>
    </row>
    <row r="58" spans="13:14">
      <c r="M58" s="109"/>
      <c r="N58" s="109"/>
    </row>
    <row r="59" spans="13:14">
      <c r="M59" s="109"/>
      <c r="N59" s="109"/>
    </row>
    <row r="60" spans="13:14">
      <c r="M60" s="109"/>
      <c r="N60" s="109"/>
    </row>
    <row r="61" spans="13:14">
      <c r="M61" s="109"/>
      <c r="N61" s="109"/>
    </row>
    <row r="62" spans="13:14">
      <c r="M62" s="109"/>
      <c r="N62" s="109"/>
    </row>
    <row r="63" spans="13:14">
      <c r="M63" s="109"/>
      <c r="N63" s="109"/>
    </row>
    <row r="64" spans="13:14">
      <c r="M64" s="109"/>
      <c r="N64" s="109"/>
    </row>
    <row r="65" spans="13:14">
      <c r="M65" s="109"/>
      <c r="N65" s="109"/>
    </row>
    <row r="66" spans="13:14">
      <c r="M66" s="109"/>
      <c r="N66" s="109"/>
    </row>
    <row r="67" spans="13:14">
      <c r="M67" s="109"/>
      <c r="N67" s="109"/>
    </row>
    <row r="68" spans="13:14">
      <c r="M68" s="109"/>
      <c r="N68" s="109"/>
    </row>
    <row r="69" spans="13:14">
      <c r="M69" s="109"/>
      <c r="N69" s="109"/>
    </row>
    <row r="70" spans="13:14">
      <c r="M70" s="109"/>
      <c r="N70" s="109"/>
    </row>
    <row r="71" spans="13:14">
      <c r="M71" s="109"/>
      <c r="N71" s="109"/>
    </row>
    <row r="72" spans="13:14">
      <c r="M72" s="109"/>
      <c r="N72" s="109"/>
    </row>
    <row r="73" spans="13:14">
      <c r="M73" s="109"/>
      <c r="N73" s="109"/>
    </row>
    <row r="74" spans="13:14">
      <c r="M74" s="109"/>
      <c r="N74" s="109"/>
    </row>
    <row r="75" spans="13:14">
      <c r="M75" s="109"/>
      <c r="N75" s="109"/>
    </row>
    <row r="76" spans="13:14">
      <c r="M76" s="109"/>
      <c r="N76" s="109"/>
    </row>
    <row r="77" spans="13:14">
      <c r="M77" s="109"/>
      <c r="N77" s="109"/>
    </row>
    <row r="78" spans="13:14">
      <c r="M78" s="109"/>
      <c r="N78" s="109"/>
    </row>
    <row r="79" spans="13:14">
      <c r="M79" s="109"/>
      <c r="N79" s="109"/>
    </row>
    <row r="80" spans="13:14">
      <c r="M80" s="109"/>
      <c r="N80" s="109"/>
    </row>
    <row r="81" spans="13:14">
      <c r="M81" s="109"/>
      <c r="N81" s="109"/>
    </row>
    <row r="82" spans="13:14">
      <c r="M82" s="109"/>
      <c r="N82" s="109"/>
    </row>
    <row r="83" spans="13:14">
      <c r="M83" s="109"/>
      <c r="N83" s="109"/>
    </row>
    <row r="84" spans="13:14">
      <c r="M84" s="109"/>
      <c r="N84" s="109"/>
    </row>
    <row r="85" spans="13:14">
      <c r="M85" s="109"/>
      <c r="N85" s="109"/>
    </row>
    <row r="86" spans="13:14">
      <c r="M86" s="109"/>
      <c r="N86" s="109"/>
    </row>
    <row r="87" spans="13:14">
      <c r="M87" s="109"/>
      <c r="N87" s="109"/>
    </row>
    <row r="88" spans="13:14">
      <c r="M88" s="109"/>
      <c r="N88" s="109"/>
    </row>
    <row r="89" spans="13:14">
      <c r="M89" s="109"/>
      <c r="N89" s="109"/>
    </row>
    <row r="90" spans="13:14">
      <c r="M90" s="109"/>
      <c r="N90" s="109"/>
    </row>
    <row r="91" spans="13:14">
      <c r="M91" s="109"/>
      <c r="N91" s="109"/>
    </row>
    <row r="92" spans="13:14">
      <c r="M92" s="109"/>
      <c r="N92" s="109"/>
    </row>
    <row r="93" spans="13:14">
      <c r="M93" s="109"/>
      <c r="N93" s="109"/>
    </row>
    <row r="94" spans="13:14">
      <c r="M94" s="109"/>
      <c r="N94" s="109"/>
    </row>
    <row r="95" spans="13:14">
      <c r="M95" s="109"/>
      <c r="N95" s="109"/>
    </row>
    <row r="96" spans="13:14">
      <c r="M96" s="109"/>
      <c r="N96" s="109"/>
    </row>
    <row r="97" spans="13:14">
      <c r="M97" s="109"/>
      <c r="N97" s="109"/>
    </row>
    <row r="98" spans="13:14">
      <c r="M98" s="109"/>
      <c r="N98" s="109"/>
    </row>
    <row r="99" spans="13:14">
      <c r="M99" s="109"/>
      <c r="N99" s="109"/>
    </row>
    <row r="100" spans="13:14">
      <c r="M100" s="109"/>
      <c r="N100" s="109"/>
    </row>
    <row r="101" spans="13:14">
      <c r="M101" s="109"/>
      <c r="N101" s="109"/>
    </row>
    <row r="102" spans="13:14">
      <c r="M102" s="109"/>
      <c r="N102" s="109"/>
    </row>
    <row r="103" spans="13:14">
      <c r="M103" s="109"/>
      <c r="N103" s="109"/>
    </row>
    <row r="104" spans="13:14">
      <c r="M104" s="109"/>
      <c r="N104" s="109"/>
    </row>
    <row r="105" spans="13:14">
      <c r="M105" s="109"/>
      <c r="N105" s="109"/>
    </row>
    <row r="106" spans="13:14">
      <c r="M106" s="109"/>
      <c r="N106" s="109"/>
    </row>
    <row r="107" spans="13:14">
      <c r="M107" s="109"/>
      <c r="N107" s="109"/>
    </row>
  </sheetData>
  <sheetProtection algorithmName="SHA-512" hashValue="2jQgkx2HUuW4RFSy75jty9CIZ9hkBQ4zoIWbRzYVFhal9HqxKl6ZdvMM4B9qJT0/0prDh7+RZ28XaXA3X2vNNw==" saltValue="6hOvx1PAiX5m0ZiNbq9aBw==" spinCount="100000" sheet="1" objects="1" scenarios="1"/>
  <conditionalFormatting sqref="C2:C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1">
    <dataValidation type="list" allowBlank="1" showInputMessage="1" showErrorMessage="1" error="Please Select from Drop Down" sqref="I2 G2 E2">
      <formula1>"YES, NO"</formula1>
    </dataValidation>
  </dataValidations>
  <pageMargins left="0.7" right="0.7" top="0.75" bottom="0.75" header="0.3" footer="0.3"/>
  <pageSetup scale="23" fitToHeight="0" orientation="landscape" verticalDpi="1200" r:id="rId1"/>
  <rowBreaks count="1" manualBreakCount="1">
    <brk id="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N32"/>
  <sheetViews>
    <sheetView zoomScale="90" zoomScaleNormal="90" workbookViewId="0">
      <pane xSplit="1" topLeftCell="B1" activePane="topRight" state="frozen"/>
      <selection activeCell="F14" sqref="A14:F14"/>
      <selection pane="topRight"/>
    </sheetView>
  </sheetViews>
  <sheetFormatPr defaultColWidth="9.140625" defaultRowHeight="15"/>
  <cols>
    <col min="1" max="1" width="26.85546875" style="104" customWidth="1"/>
    <col min="2" max="2" width="45.5703125" style="104" customWidth="1"/>
    <col min="3" max="3" width="60.140625" style="104" customWidth="1"/>
    <col min="4" max="4" width="23.7109375" style="108" customWidth="1"/>
    <col min="5" max="5" width="19.42578125" style="104" customWidth="1"/>
    <col min="6" max="6" width="27.28515625" style="104" customWidth="1"/>
    <col min="7" max="7" width="30.85546875" style="109" customWidth="1"/>
    <col min="8" max="8" width="40.42578125" style="104" customWidth="1"/>
    <col min="9" max="9" width="53.140625" style="104" customWidth="1"/>
    <col min="10" max="10" width="25.140625" style="104" bestFit="1" customWidth="1"/>
    <col min="11" max="11" width="40.85546875" style="104" customWidth="1"/>
    <col min="12" max="12" width="21.42578125" style="104" customWidth="1"/>
    <col min="13" max="13" width="17.28515625" style="104" customWidth="1"/>
    <col min="14" max="14" width="17.42578125" style="104" customWidth="1"/>
    <col min="15" max="15" width="15.28515625" style="104" customWidth="1"/>
    <col min="16" max="16" width="18.28515625" style="104" customWidth="1"/>
    <col min="17" max="17" width="25" style="104" customWidth="1"/>
    <col min="18" max="18" width="15" style="104" customWidth="1"/>
    <col min="19" max="16384" width="9.140625" style="104"/>
  </cols>
  <sheetData>
    <row r="1" spans="1:14" s="19" customFormat="1" ht="75.75" customHeight="1">
      <c r="A1" s="22" t="s">
        <v>93</v>
      </c>
      <c r="B1" s="22" t="s">
        <v>94</v>
      </c>
      <c r="C1" s="18" t="s">
        <v>228</v>
      </c>
      <c r="D1" s="21" t="s">
        <v>227</v>
      </c>
      <c r="E1" s="21" t="s">
        <v>96</v>
      </c>
      <c r="F1" s="22" t="s">
        <v>8</v>
      </c>
      <c r="G1" s="21" t="s">
        <v>97</v>
      </c>
      <c r="H1" s="22"/>
    </row>
    <row r="2" spans="1:14" ht="75">
      <c r="A2" s="104" t="s">
        <v>100</v>
      </c>
      <c r="B2" s="31" t="s">
        <v>491</v>
      </c>
      <c r="C2" s="31" t="s">
        <v>959</v>
      </c>
      <c r="D2" s="106" t="s">
        <v>262</v>
      </c>
      <c r="E2" s="109" t="s">
        <v>98</v>
      </c>
      <c r="F2" s="127" t="s">
        <v>891</v>
      </c>
      <c r="G2" s="109" t="s">
        <v>98</v>
      </c>
      <c r="H2" s="108"/>
      <c r="J2" s="134"/>
    </row>
    <row r="3" spans="1:14">
      <c r="B3" s="31"/>
      <c r="C3" s="31"/>
      <c r="D3" s="106"/>
      <c r="E3" s="109"/>
      <c r="F3" s="127"/>
      <c r="H3" s="108"/>
      <c r="J3" s="134"/>
    </row>
    <row r="5" spans="1:14" s="105" customFormat="1" ht="15.75">
      <c r="A5" s="110" t="s">
        <v>104</v>
      </c>
      <c r="B5" s="111"/>
      <c r="C5" s="111"/>
      <c r="D5" s="112"/>
      <c r="G5" s="109"/>
    </row>
    <row r="6" spans="1:14" s="3" customFormat="1" ht="37.5">
      <c r="A6" s="2" t="s">
        <v>105</v>
      </c>
      <c r="B6" s="2" t="s">
        <v>179</v>
      </c>
      <c r="C6" s="2" t="s">
        <v>106</v>
      </c>
      <c r="D6" s="2" t="s">
        <v>108</v>
      </c>
      <c r="E6" s="11" t="s">
        <v>107</v>
      </c>
      <c r="F6" s="2" t="s">
        <v>215</v>
      </c>
      <c r="G6" s="2"/>
      <c r="H6" s="2"/>
      <c r="I6" s="2"/>
    </row>
    <row r="7" spans="1:14">
      <c r="A7" s="222" t="s">
        <v>881</v>
      </c>
      <c r="B7" s="104" t="s">
        <v>271</v>
      </c>
      <c r="C7" s="63" t="s">
        <v>882</v>
      </c>
      <c r="D7" s="83" t="s">
        <v>36</v>
      </c>
      <c r="E7" s="60">
        <v>1073099974</v>
      </c>
      <c r="F7" s="63" t="s">
        <v>15</v>
      </c>
      <c r="G7" s="104"/>
      <c r="M7" s="119"/>
      <c r="N7" s="126"/>
    </row>
    <row r="8" spans="1:14">
      <c r="A8" s="104" t="s">
        <v>497</v>
      </c>
      <c r="B8" s="104" t="s">
        <v>399</v>
      </c>
      <c r="C8" s="126" t="s">
        <v>512</v>
      </c>
      <c r="D8" s="83" t="s">
        <v>101</v>
      </c>
      <c r="E8" s="120">
        <v>1073157764</v>
      </c>
      <c r="F8" s="63" t="s">
        <v>15</v>
      </c>
      <c r="G8" s="104"/>
      <c r="M8" s="119"/>
      <c r="N8" s="126"/>
    </row>
    <row r="9" spans="1:14">
      <c r="A9" s="104" t="s">
        <v>498</v>
      </c>
      <c r="B9" s="104" t="s">
        <v>216</v>
      </c>
      <c r="C9" s="126" t="s">
        <v>513</v>
      </c>
      <c r="D9" s="83" t="s">
        <v>36</v>
      </c>
      <c r="E9" s="120">
        <v>1144612532</v>
      </c>
      <c r="F9" s="63" t="s">
        <v>15</v>
      </c>
      <c r="G9" s="104"/>
      <c r="M9" s="119"/>
      <c r="N9" s="126"/>
    </row>
    <row r="10" spans="1:14">
      <c r="A10" s="104" t="s">
        <v>504</v>
      </c>
      <c r="B10" s="104" t="s">
        <v>399</v>
      </c>
      <c r="C10" s="104" t="s">
        <v>517</v>
      </c>
      <c r="D10" s="83" t="s">
        <v>101</v>
      </c>
      <c r="E10" s="120">
        <v>1194208702</v>
      </c>
      <c r="F10" s="63" t="s">
        <v>15</v>
      </c>
      <c r="G10" s="104"/>
      <c r="M10" s="119"/>
      <c r="N10" s="126"/>
    </row>
    <row r="11" spans="1:14">
      <c r="A11" s="63" t="s">
        <v>883</v>
      </c>
      <c r="B11" s="104" t="s">
        <v>180</v>
      </c>
      <c r="C11" s="63" t="s">
        <v>887</v>
      </c>
      <c r="D11" s="83" t="s">
        <v>36</v>
      </c>
      <c r="E11" s="60">
        <v>1669090346</v>
      </c>
      <c r="F11" s="63" t="s">
        <v>15</v>
      </c>
      <c r="G11" s="104"/>
      <c r="M11" s="119"/>
      <c r="N11" s="126"/>
    </row>
    <row r="12" spans="1:14">
      <c r="A12" s="104" t="s">
        <v>499</v>
      </c>
      <c r="B12" s="104" t="s">
        <v>180</v>
      </c>
      <c r="C12" s="376" t="s">
        <v>892</v>
      </c>
      <c r="D12" s="87" t="s">
        <v>36</v>
      </c>
      <c r="E12" s="120">
        <v>1093804452</v>
      </c>
      <c r="F12" s="63" t="s">
        <v>15</v>
      </c>
    </row>
    <row r="13" spans="1:14">
      <c r="A13" s="104" t="s">
        <v>735</v>
      </c>
      <c r="B13" s="104" t="s">
        <v>180</v>
      </c>
      <c r="C13" s="126" t="s">
        <v>736</v>
      </c>
      <c r="D13" s="93" t="s">
        <v>101</v>
      </c>
      <c r="E13" s="120">
        <v>1144830209</v>
      </c>
      <c r="F13" s="63" t="s">
        <v>15</v>
      </c>
    </row>
    <row r="14" spans="1:14">
      <c r="A14" s="104" t="s">
        <v>500</v>
      </c>
      <c r="B14" s="104" t="s">
        <v>271</v>
      </c>
      <c r="C14" s="104" t="s">
        <v>520</v>
      </c>
      <c r="D14" s="93" t="s">
        <v>101</v>
      </c>
      <c r="E14" s="120">
        <v>1912181876</v>
      </c>
      <c r="F14" s="63" t="s">
        <v>15</v>
      </c>
    </row>
    <row r="15" spans="1:14">
      <c r="A15" s="104" t="s">
        <v>501</v>
      </c>
      <c r="B15" s="104" t="s">
        <v>271</v>
      </c>
      <c r="C15" s="60" t="s">
        <v>893</v>
      </c>
      <c r="D15" s="60" t="s">
        <v>36</v>
      </c>
      <c r="E15" s="120">
        <v>1417432964</v>
      </c>
      <c r="F15" s="63" t="s">
        <v>15</v>
      </c>
    </row>
    <row r="16" spans="1:14">
      <c r="A16" s="63" t="s">
        <v>884</v>
      </c>
      <c r="B16" s="104" t="s">
        <v>180</v>
      </c>
      <c r="C16" s="63" t="s">
        <v>888</v>
      </c>
      <c r="D16" s="83" t="s">
        <v>36</v>
      </c>
      <c r="E16" s="60">
        <v>1497372148</v>
      </c>
      <c r="F16" s="63" t="s">
        <v>15</v>
      </c>
    </row>
    <row r="17" spans="1:8">
      <c r="A17" s="104" t="s">
        <v>627</v>
      </c>
      <c r="B17" s="104" t="s">
        <v>322</v>
      </c>
      <c r="C17" s="104" t="s">
        <v>628</v>
      </c>
      <c r="D17" s="108" t="s">
        <v>36</v>
      </c>
      <c r="E17" s="120">
        <v>1891923173</v>
      </c>
      <c r="F17" s="63" t="s">
        <v>15</v>
      </c>
    </row>
    <row r="18" spans="1:8">
      <c r="A18" s="104" t="s">
        <v>289</v>
      </c>
      <c r="B18" s="104" t="s">
        <v>233</v>
      </c>
      <c r="C18" s="126" t="s">
        <v>510</v>
      </c>
      <c r="D18" s="87" t="s">
        <v>36</v>
      </c>
      <c r="E18" s="120">
        <v>1881124717</v>
      </c>
      <c r="F18" s="63" t="s">
        <v>15</v>
      </c>
    </row>
    <row r="19" spans="1:8">
      <c r="A19" s="104" t="s">
        <v>502</v>
      </c>
      <c r="B19" s="104" t="s">
        <v>399</v>
      </c>
      <c r="C19" s="216" t="s">
        <v>514</v>
      </c>
      <c r="D19" s="60" t="s">
        <v>36</v>
      </c>
      <c r="E19" s="217">
        <v>1427505064</v>
      </c>
      <c r="F19" s="63" t="s">
        <v>15</v>
      </c>
    </row>
    <row r="20" spans="1:8">
      <c r="A20" s="104" t="s">
        <v>737</v>
      </c>
      <c r="B20" s="104" t="s">
        <v>180</v>
      </c>
      <c r="C20" s="216" t="s">
        <v>738</v>
      </c>
      <c r="D20" s="60" t="s">
        <v>36</v>
      </c>
      <c r="E20" s="217">
        <v>1164032082</v>
      </c>
      <c r="F20" s="63" t="s">
        <v>15</v>
      </c>
    </row>
    <row r="21" spans="1:8">
      <c r="A21" s="104" t="s">
        <v>390</v>
      </c>
      <c r="B21" s="104" t="s">
        <v>271</v>
      </c>
      <c r="C21" s="104" t="s">
        <v>391</v>
      </c>
      <c r="D21" s="83" t="s">
        <v>111</v>
      </c>
      <c r="E21" s="120">
        <v>1477105872</v>
      </c>
      <c r="F21" s="63" t="s">
        <v>15</v>
      </c>
    </row>
    <row r="22" spans="1:8">
      <c r="A22" s="104" t="s">
        <v>503</v>
      </c>
      <c r="B22" s="104" t="s">
        <v>180</v>
      </c>
      <c r="C22" s="104" t="s">
        <v>515</v>
      </c>
      <c r="D22" s="87" t="s">
        <v>36</v>
      </c>
      <c r="E22" s="120">
        <v>1639422439</v>
      </c>
      <c r="F22" s="63" t="s">
        <v>15</v>
      </c>
    </row>
    <row r="23" spans="1:8">
      <c r="A23" s="62" t="s">
        <v>492</v>
      </c>
      <c r="B23" s="113" t="s">
        <v>185</v>
      </c>
      <c r="C23" s="29" t="s">
        <v>507</v>
      </c>
      <c r="D23" s="81" t="s">
        <v>101</v>
      </c>
      <c r="E23" s="34">
        <v>1386199552</v>
      </c>
      <c r="F23" s="63" t="s">
        <v>15</v>
      </c>
    </row>
    <row r="24" spans="1:8">
      <c r="A24" s="63" t="s">
        <v>885</v>
      </c>
      <c r="B24" s="104" t="s">
        <v>180</v>
      </c>
      <c r="C24" s="63" t="s">
        <v>889</v>
      </c>
      <c r="D24" s="83" t="s">
        <v>36</v>
      </c>
      <c r="E24" s="60">
        <v>1306454962</v>
      </c>
      <c r="F24" s="63" t="s">
        <v>15</v>
      </c>
    </row>
    <row r="25" spans="1:8">
      <c r="A25" s="104" t="s">
        <v>109</v>
      </c>
      <c r="B25" s="104" t="s">
        <v>180</v>
      </c>
      <c r="C25" s="104" t="s">
        <v>516</v>
      </c>
      <c r="D25" s="87" t="s">
        <v>36</v>
      </c>
      <c r="E25" s="120">
        <v>1174063762</v>
      </c>
      <c r="F25" s="63" t="s">
        <v>15</v>
      </c>
      <c r="G25" s="135"/>
      <c r="H25" s="134"/>
    </row>
    <row r="26" spans="1:8">
      <c r="A26" s="62" t="s">
        <v>493</v>
      </c>
      <c r="B26" s="113" t="s">
        <v>271</v>
      </c>
      <c r="C26" s="63" t="s">
        <v>508</v>
      </c>
      <c r="D26" s="83" t="s">
        <v>36</v>
      </c>
      <c r="E26" s="60">
        <v>1275170854</v>
      </c>
      <c r="F26" s="63" t="s">
        <v>15</v>
      </c>
    </row>
    <row r="27" spans="1:8">
      <c r="A27" s="104" t="s">
        <v>505</v>
      </c>
      <c r="B27" s="104" t="s">
        <v>233</v>
      </c>
      <c r="C27" s="104" t="s">
        <v>518</v>
      </c>
      <c r="D27" s="87" t="s">
        <v>110</v>
      </c>
      <c r="E27" s="120">
        <v>1124489836</v>
      </c>
      <c r="F27" s="63" t="s">
        <v>15</v>
      </c>
    </row>
    <row r="28" spans="1:8">
      <c r="A28" s="63" t="s">
        <v>886</v>
      </c>
      <c r="B28" s="104" t="s">
        <v>399</v>
      </c>
      <c r="C28" s="63" t="s">
        <v>890</v>
      </c>
      <c r="D28" s="81" t="s">
        <v>101</v>
      </c>
      <c r="E28" s="60">
        <v>1952884736</v>
      </c>
      <c r="F28" s="63" t="s">
        <v>15</v>
      </c>
    </row>
    <row r="29" spans="1:8">
      <c r="A29" s="104" t="s">
        <v>506</v>
      </c>
      <c r="B29" s="104" t="s">
        <v>233</v>
      </c>
      <c r="C29" s="104" t="s">
        <v>519</v>
      </c>
      <c r="D29" s="87" t="s">
        <v>36</v>
      </c>
      <c r="E29" s="120">
        <v>1447625553</v>
      </c>
      <c r="F29" s="60" t="s">
        <v>15</v>
      </c>
    </row>
    <row r="30" spans="1:8">
      <c r="A30" s="104" t="s">
        <v>495</v>
      </c>
      <c r="B30" s="104" t="s">
        <v>271</v>
      </c>
      <c r="C30" s="60" t="s">
        <v>894</v>
      </c>
      <c r="D30" s="87" t="s">
        <v>36</v>
      </c>
      <c r="E30" s="120">
        <v>1699295139</v>
      </c>
      <c r="F30" s="60" t="s">
        <v>15</v>
      </c>
    </row>
    <row r="31" spans="1:8">
      <c r="A31" s="104" t="s">
        <v>494</v>
      </c>
      <c r="B31" s="113" t="s">
        <v>233</v>
      </c>
      <c r="C31" s="104" t="s">
        <v>509</v>
      </c>
      <c r="D31" s="83" t="s">
        <v>36</v>
      </c>
      <c r="E31" s="120">
        <v>1376089490</v>
      </c>
      <c r="F31" s="63" t="s">
        <v>15</v>
      </c>
    </row>
    <row r="32" spans="1:8">
      <c r="A32" s="104" t="s">
        <v>496</v>
      </c>
      <c r="B32" s="104" t="s">
        <v>271</v>
      </c>
      <c r="C32" s="126" t="s">
        <v>511</v>
      </c>
      <c r="D32" s="83" t="s">
        <v>36</v>
      </c>
      <c r="E32" s="120">
        <v>1619512563</v>
      </c>
      <c r="F32" s="63" t="s">
        <v>15</v>
      </c>
    </row>
  </sheetData>
  <sheetProtection algorithmName="SHA-512" hashValue="jjk8XN3XmF3hTZD3NO5hTnMl4IiAi4KG4N/lIHSMiwaGeox7l0n+jQPJJEYoLEXZ4gLaOkCng+18iEPjmzxbJw==" saltValue="r0vDtCCy3KfCuUxdiW0qYw==" spinCount="100000" sheet="1" objects="1" scenarios="1"/>
  <sortState ref="A7:R34">
    <sortCondition ref="A7"/>
  </sortState>
  <dataValidations count="1">
    <dataValidation type="list" allowBlank="1" showInputMessage="1" showErrorMessage="1" error="Please Select from Drop Down" sqref="E2:E3 G2:G3 I2:I3">
      <formula1>"YES, NO"</formula1>
    </dataValidation>
  </dataValidations>
  <hyperlinks>
    <hyperlink ref="A7" r:id="rId1"/>
  </hyperlinks>
  <pageMargins left="0.7" right="0.7" top="0.75" bottom="0.75" header="0.3" footer="0.3"/>
  <pageSetup scale="28" fitToHeight="0" orientation="landscape" verticalDpi="1200" r:id="rId2"/>
  <rowBreaks count="1" manualBreakCount="1">
    <brk id="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07"/>
  <sheetViews>
    <sheetView zoomScale="90" zoomScaleNormal="90" workbookViewId="0">
      <pane xSplit="1" topLeftCell="B1" activePane="topRight" state="frozen"/>
      <selection activeCell="A14" sqref="A14:F14"/>
      <selection pane="topRight" activeCell="B21" sqref="B21"/>
    </sheetView>
  </sheetViews>
  <sheetFormatPr defaultColWidth="9.140625" defaultRowHeight="15"/>
  <cols>
    <col min="1" max="1" width="35.7109375" style="104" customWidth="1"/>
    <col min="2" max="2" width="39.5703125" style="104" customWidth="1"/>
    <col min="3" max="3" width="54.85546875" style="104" customWidth="1"/>
    <col min="4" max="4" width="27.42578125" style="108" customWidth="1"/>
    <col min="5" max="5" width="19.42578125" style="104" customWidth="1"/>
    <col min="6" max="6" width="47.140625" style="104" customWidth="1"/>
    <col min="7" max="7" width="29.5703125" style="104" customWidth="1"/>
    <col min="8" max="8" width="48.42578125" style="104" customWidth="1"/>
    <col min="9" max="9" width="31.5703125" style="104" customWidth="1"/>
    <col min="10" max="10" width="29.28515625" style="104" customWidth="1"/>
    <col min="11" max="11" width="27.5703125" style="104" customWidth="1"/>
    <col min="12" max="12" width="26.28515625" style="104" customWidth="1"/>
    <col min="13" max="14" width="14.28515625" style="104" customWidth="1"/>
    <col min="15" max="15" width="21" style="104" customWidth="1"/>
    <col min="16" max="16" width="19.5703125" style="104" customWidth="1"/>
    <col min="17" max="17" width="15.85546875" style="104" customWidth="1"/>
    <col min="18" max="18" width="16" style="104" customWidth="1"/>
    <col min="19" max="16384" width="9.140625" style="104"/>
  </cols>
  <sheetData>
    <row r="1" spans="1:18" s="19" customFormat="1" ht="75.75" customHeight="1">
      <c r="A1" s="22" t="s">
        <v>93</v>
      </c>
      <c r="B1" s="22" t="s">
        <v>94</v>
      </c>
      <c r="C1" s="18" t="s">
        <v>228</v>
      </c>
      <c r="D1" s="21" t="s">
        <v>227</v>
      </c>
      <c r="E1" s="21" t="s">
        <v>96</v>
      </c>
      <c r="F1" s="22" t="s">
        <v>8</v>
      </c>
      <c r="G1" s="21" t="s">
        <v>97</v>
      </c>
      <c r="H1" s="22"/>
    </row>
    <row r="2" spans="1:18" ht="30">
      <c r="A2" s="104" t="s">
        <v>100</v>
      </c>
      <c r="B2" s="29" t="s">
        <v>695</v>
      </c>
      <c r="C2" s="173" t="s">
        <v>696</v>
      </c>
      <c r="D2" s="156" t="s">
        <v>697</v>
      </c>
      <c r="E2" s="38" t="s">
        <v>98</v>
      </c>
      <c r="F2" s="104" t="s">
        <v>101</v>
      </c>
      <c r="G2" s="109" t="s">
        <v>98</v>
      </c>
      <c r="H2" s="136"/>
      <c r="J2" s="137"/>
      <c r="K2" s="115"/>
      <c r="M2" s="109"/>
      <c r="N2" s="109"/>
    </row>
    <row r="3" spans="1:18">
      <c r="C3" s="437" t="s">
        <v>1087</v>
      </c>
      <c r="J3" s="113"/>
      <c r="K3" s="113"/>
      <c r="M3" s="109"/>
      <c r="N3" s="109"/>
    </row>
    <row r="4" spans="1:18">
      <c r="C4" s="378"/>
      <c r="J4" s="113"/>
      <c r="K4" s="113"/>
      <c r="M4" s="109"/>
      <c r="N4" s="109"/>
    </row>
    <row r="5" spans="1:18">
      <c r="C5" s="378"/>
      <c r="J5" s="113"/>
      <c r="K5" s="113"/>
      <c r="M5" s="109"/>
      <c r="N5" s="109"/>
    </row>
    <row r="6" spans="1:18" s="105" customFormat="1" ht="15.75">
      <c r="A6" s="110" t="s">
        <v>104</v>
      </c>
      <c r="B6" s="111"/>
      <c r="C6" s="111"/>
      <c r="D6" s="108"/>
      <c r="J6" s="138"/>
      <c r="K6" s="138"/>
      <c r="M6" s="109"/>
      <c r="N6" s="109"/>
    </row>
    <row r="7" spans="1:18" s="3" customFormat="1" ht="46.5" customHeight="1">
      <c r="A7" s="2" t="s">
        <v>105</v>
      </c>
      <c r="B7" s="2" t="s">
        <v>179</v>
      </c>
      <c r="C7" s="2" t="s">
        <v>106</v>
      </c>
      <c r="D7" s="2" t="s">
        <v>108</v>
      </c>
      <c r="E7" s="11" t="s">
        <v>107</v>
      </c>
      <c r="F7" s="2" t="s">
        <v>215</v>
      </c>
      <c r="G7" s="2"/>
      <c r="H7" s="2"/>
      <c r="I7" s="2"/>
    </row>
    <row r="8" spans="1:18" s="113" customFormat="1">
      <c r="A8" s="139" t="s">
        <v>629</v>
      </c>
      <c r="B8" s="113" t="s">
        <v>180</v>
      </c>
      <c r="C8" s="305" t="s">
        <v>630</v>
      </c>
      <c r="D8" s="430" t="s">
        <v>111</v>
      </c>
      <c r="E8" s="336">
        <v>1225597693</v>
      </c>
      <c r="F8" s="434" t="s">
        <v>98</v>
      </c>
      <c r="M8" s="140"/>
      <c r="N8" s="140"/>
    </row>
    <row r="9" spans="1:18" s="113" customFormat="1">
      <c r="A9" s="125" t="s">
        <v>632</v>
      </c>
      <c r="B9" s="113" t="s">
        <v>271</v>
      </c>
      <c r="C9" s="305" t="s">
        <v>633</v>
      </c>
      <c r="D9" s="431" t="s">
        <v>36</v>
      </c>
      <c r="E9" s="28">
        <v>1104349091</v>
      </c>
      <c r="F9" s="434" t="s">
        <v>98</v>
      </c>
      <c r="G9" s="104"/>
      <c r="H9" s="104"/>
      <c r="I9" s="104"/>
      <c r="J9" s="104"/>
      <c r="K9" s="104"/>
      <c r="L9" s="104"/>
      <c r="M9" s="119"/>
      <c r="N9" s="109"/>
      <c r="O9" s="104"/>
      <c r="P9" s="104"/>
      <c r="Q9" s="104"/>
      <c r="R9" s="104"/>
    </row>
    <row r="10" spans="1:18">
      <c r="A10" s="63" t="s">
        <v>634</v>
      </c>
      <c r="B10" s="113" t="s">
        <v>271</v>
      </c>
      <c r="C10" s="306" t="s">
        <v>635</v>
      </c>
      <c r="D10" s="432" t="s">
        <v>631</v>
      </c>
      <c r="E10" s="336">
        <v>1831743301</v>
      </c>
      <c r="F10" s="434" t="s">
        <v>98</v>
      </c>
      <c r="G10" s="125"/>
      <c r="H10" s="125"/>
      <c r="I10" s="125"/>
      <c r="J10" s="125"/>
      <c r="K10" s="125"/>
      <c r="M10" s="119"/>
      <c r="N10" s="109"/>
    </row>
    <row r="11" spans="1:18">
      <c r="A11" s="125" t="s">
        <v>636</v>
      </c>
      <c r="B11" s="37" t="s">
        <v>656</v>
      </c>
      <c r="C11" s="305" t="s">
        <v>637</v>
      </c>
      <c r="D11" s="433" t="s">
        <v>36</v>
      </c>
      <c r="E11" s="336">
        <v>1841417540</v>
      </c>
      <c r="F11" s="434" t="s">
        <v>98</v>
      </c>
      <c r="M11" s="109"/>
      <c r="N11" s="109"/>
    </row>
    <row r="12" spans="1:18" s="113" customFormat="1">
      <c r="A12" s="125" t="s">
        <v>638</v>
      </c>
      <c r="B12" s="391" t="s">
        <v>399</v>
      </c>
      <c r="C12" s="392" t="s">
        <v>639</v>
      </c>
      <c r="D12" s="433" t="s">
        <v>36</v>
      </c>
      <c r="E12" s="34">
        <v>1538785266</v>
      </c>
      <c r="F12" s="435" t="s">
        <v>98</v>
      </c>
      <c r="G12" s="104"/>
      <c r="H12" s="104"/>
      <c r="I12" s="104"/>
      <c r="J12" s="104"/>
      <c r="K12" s="104"/>
      <c r="L12" s="104"/>
      <c r="M12" s="109"/>
      <c r="N12" s="109"/>
      <c r="O12" s="104"/>
      <c r="P12" s="104"/>
      <c r="Q12" s="104"/>
      <c r="R12" s="104"/>
    </row>
    <row r="13" spans="1:18">
      <c r="A13" s="113" t="s">
        <v>640</v>
      </c>
      <c r="B13" s="113" t="s">
        <v>180</v>
      </c>
      <c r="C13" s="305" t="s">
        <v>641</v>
      </c>
      <c r="D13" s="430" t="s">
        <v>36</v>
      </c>
      <c r="E13" s="336">
        <v>1528601333</v>
      </c>
      <c r="F13" s="434" t="s">
        <v>98</v>
      </c>
      <c r="G13" s="125"/>
      <c r="H13" s="139"/>
      <c r="I13" s="125"/>
      <c r="J13" s="139"/>
      <c r="K13" s="139"/>
      <c r="L13" s="113"/>
      <c r="M13" s="117"/>
      <c r="N13" s="117"/>
      <c r="O13" s="113"/>
      <c r="P13" s="113"/>
      <c r="Q13" s="113"/>
      <c r="R13" s="113"/>
    </row>
    <row r="14" spans="1:18">
      <c r="A14" s="125" t="s">
        <v>642</v>
      </c>
      <c r="B14" s="113" t="s">
        <v>322</v>
      </c>
      <c r="C14" s="305" t="s">
        <v>643</v>
      </c>
      <c r="D14" s="433" t="s">
        <v>36</v>
      </c>
      <c r="E14" s="336">
        <v>1982751756</v>
      </c>
      <c r="F14" s="434" t="s">
        <v>98</v>
      </c>
      <c r="G14" s="125"/>
      <c r="H14" s="125"/>
      <c r="I14" s="125"/>
      <c r="J14" s="125"/>
      <c r="K14" s="125"/>
      <c r="M14" s="119"/>
      <c r="N14" s="119"/>
    </row>
    <row r="15" spans="1:18">
      <c r="A15" s="63"/>
      <c r="B15" s="113"/>
      <c r="C15" s="63"/>
      <c r="D15" s="433"/>
      <c r="E15" s="34"/>
      <c r="F15" s="436"/>
      <c r="G15" s="145"/>
      <c r="H15" s="125"/>
      <c r="I15" s="125"/>
      <c r="J15" s="125"/>
      <c r="K15" s="125"/>
      <c r="M15" s="119"/>
      <c r="N15" s="119"/>
    </row>
    <row r="16" spans="1:18" s="121" customFormat="1" ht="15.75">
      <c r="A16" s="125"/>
      <c r="B16" s="113"/>
      <c r="C16" s="104"/>
      <c r="D16" s="433"/>
      <c r="E16" s="175"/>
      <c r="F16" s="436"/>
      <c r="G16" s="125"/>
      <c r="H16" s="125"/>
      <c r="I16" s="125"/>
      <c r="J16" s="125"/>
      <c r="K16" s="125"/>
      <c r="L16" s="104"/>
      <c r="M16" s="109"/>
      <c r="N16" s="109"/>
      <c r="O16" s="104"/>
      <c r="P16" s="104"/>
      <c r="Q16" s="104"/>
      <c r="R16" s="104"/>
    </row>
    <row r="17" spans="1:18" ht="15.75">
      <c r="A17" s="139"/>
      <c r="B17" s="285"/>
      <c r="C17" s="285"/>
      <c r="D17" s="286"/>
      <c r="E17" s="285"/>
      <c r="F17" s="288"/>
      <c r="G17" s="121"/>
      <c r="H17" s="121"/>
      <c r="I17" s="121"/>
      <c r="J17" s="121"/>
      <c r="K17" s="121"/>
      <c r="L17" s="121"/>
      <c r="M17" s="287"/>
      <c r="N17" s="287"/>
      <c r="O17" s="121"/>
      <c r="P17" s="121"/>
      <c r="Q17" s="121"/>
      <c r="R17" s="121"/>
    </row>
    <row r="18" spans="1:18" ht="15" customHeight="1">
      <c r="E18" s="120"/>
      <c r="F18" s="219"/>
      <c r="M18" s="109"/>
      <c r="N18" s="109"/>
    </row>
    <row r="19" spans="1:18" s="128" customFormat="1">
      <c r="A19" s="141"/>
      <c r="C19" s="129"/>
      <c r="D19" s="142"/>
      <c r="F19" s="130"/>
      <c r="G19" s="141"/>
      <c r="H19" s="141"/>
      <c r="I19" s="141"/>
      <c r="J19" s="141"/>
      <c r="K19" s="141"/>
      <c r="M19" s="131"/>
      <c r="N19" s="143"/>
    </row>
    <row r="20" spans="1:18">
      <c r="M20" s="109"/>
      <c r="N20" s="109"/>
    </row>
    <row r="21" spans="1:18">
      <c r="M21" s="109"/>
      <c r="N21" s="109"/>
    </row>
    <row r="22" spans="1:18">
      <c r="M22" s="109"/>
      <c r="N22" s="109"/>
    </row>
    <row r="23" spans="1:18">
      <c r="M23" s="109"/>
      <c r="N23" s="109"/>
    </row>
    <row r="24" spans="1:18">
      <c r="M24" s="109"/>
      <c r="N24" s="109"/>
    </row>
    <row r="25" spans="1:18">
      <c r="M25" s="109"/>
      <c r="N25" s="109"/>
    </row>
    <row r="26" spans="1:18">
      <c r="M26" s="109"/>
      <c r="N26" s="109"/>
    </row>
    <row r="27" spans="1:18">
      <c r="M27" s="109"/>
      <c r="N27" s="109"/>
    </row>
    <row r="28" spans="1:18">
      <c r="M28" s="109"/>
      <c r="N28" s="109"/>
    </row>
    <row r="29" spans="1:18">
      <c r="M29" s="109"/>
      <c r="N29" s="109"/>
    </row>
    <row r="30" spans="1:18">
      <c r="M30" s="109"/>
      <c r="N30" s="109"/>
    </row>
    <row r="31" spans="1:18">
      <c r="M31" s="109"/>
      <c r="N31" s="109"/>
    </row>
    <row r="32" spans="1:18">
      <c r="M32" s="109"/>
      <c r="N32" s="109"/>
    </row>
    <row r="33" spans="13:14">
      <c r="M33" s="109"/>
      <c r="N33" s="109"/>
    </row>
    <row r="34" spans="13:14">
      <c r="M34" s="109"/>
      <c r="N34" s="109"/>
    </row>
    <row r="35" spans="13:14">
      <c r="M35" s="109"/>
      <c r="N35" s="109"/>
    </row>
    <row r="36" spans="13:14">
      <c r="M36" s="109"/>
      <c r="N36" s="109"/>
    </row>
    <row r="37" spans="13:14">
      <c r="M37" s="109"/>
      <c r="N37" s="109"/>
    </row>
    <row r="38" spans="13:14">
      <c r="M38" s="109"/>
      <c r="N38" s="109"/>
    </row>
    <row r="39" spans="13:14">
      <c r="M39" s="109"/>
      <c r="N39" s="109"/>
    </row>
    <row r="40" spans="13:14">
      <c r="M40" s="109"/>
      <c r="N40" s="109"/>
    </row>
    <row r="41" spans="13:14">
      <c r="M41" s="109"/>
      <c r="N41" s="109"/>
    </row>
    <row r="42" spans="13:14">
      <c r="M42" s="109"/>
      <c r="N42" s="109"/>
    </row>
    <row r="43" spans="13:14">
      <c r="M43" s="109"/>
      <c r="N43" s="109"/>
    </row>
    <row r="44" spans="13:14">
      <c r="M44" s="109"/>
      <c r="N44" s="109"/>
    </row>
    <row r="45" spans="13:14">
      <c r="M45" s="109"/>
      <c r="N45" s="109"/>
    </row>
    <row r="46" spans="13:14">
      <c r="M46" s="109"/>
      <c r="N46" s="109"/>
    </row>
    <row r="47" spans="13:14">
      <c r="M47" s="109"/>
      <c r="N47" s="109"/>
    </row>
    <row r="48" spans="13:14">
      <c r="M48" s="109"/>
      <c r="N48" s="109"/>
    </row>
    <row r="49" spans="13:14">
      <c r="M49" s="109"/>
      <c r="N49" s="109"/>
    </row>
    <row r="50" spans="13:14">
      <c r="M50" s="109"/>
      <c r="N50" s="109"/>
    </row>
    <row r="51" spans="13:14">
      <c r="M51" s="109"/>
      <c r="N51" s="109"/>
    </row>
    <row r="52" spans="13:14">
      <c r="M52" s="109"/>
      <c r="N52" s="109"/>
    </row>
    <row r="53" spans="13:14">
      <c r="M53" s="109"/>
      <c r="N53" s="109"/>
    </row>
    <row r="54" spans="13:14">
      <c r="M54" s="109"/>
      <c r="N54" s="109"/>
    </row>
    <row r="55" spans="13:14">
      <c r="M55" s="109"/>
      <c r="N55" s="109"/>
    </row>
    <row r="56" spans="13:14">
      <c r="M56" s="109"/>
      <c r="N56" s="109"/>
    </row>
    <row r="57" spans="13:14">
      <c r="M57" s="109"/>
      <c r="N57" s="109"/>
    </row>
    <row r="58" spans="13:14">
      <c r="M58" s="109"/>
      <c r="N58" s="109"/>
    </row>
    <row r="59" spans="13:14">
      <c r="M59" s="109"/>
      <c r="N59" s="109"/>
    </row>
    <row r="60" spans="13:14">
      <c r="M60" s="109"/>
      <c r="N60" s="109"/>
    </row>
    <row r="61" spans="13:14">
      <c r="M61" s="109"/>
      <c r="N61" s="109"/>
    </row>
    <row r="62" spans="13:14">
      <c r="M62" s="109"/>
      <c r="N62" s="109"/>
    </row>
    <row r="63" spans="13:14">
      <c r="M63" s="109"/>
      <c r="N63" s="109"/>
    </row>
    <row r="64" spans="13:14">
      <c r="M64" s="109"/>
      <c r="N64" s="109"/>
    </row>
    <row r="65" spans="13:14">
      <c r="M65" s="109"/>
      <c r="N65" s="109"/>
    </row>
    <row r="66" spans="13:14">
      <c r="M66" s="109"/>
      <c r="N66" s="109"/>
    </row>
    <row r="67" spans="13:14">
      <c r="M67" s="109"/>
      <c r="N67" s="109"/>
    </row>
    <row r="68" spans="13:14">
      <c r="M68" s="109"/>
      <c r="N68" s="109"/>
    </row>
    <row r="69" spans="13:14">
      <c r="M69" s="109"/>
      <c r="N69" s="109"/>
    </row>
    <row r="70" spans="13:14">
      <c r="M70" s="109"/>
      <c r="N70" s="109"/>
    </row>
    <row r="71" spans="13:14">
      <c r="M71" s="109"/>
      <c r="N71" s="109"/>
    </row>
    <row r="72" spans="13:14">
      <c r="M72" s="109"/>
      <c r="N72" s="109"/>
    </row>
    <row r="73" spans="13:14">
      <c r="M73" s="109"/>
      <c r="N73" s="109"/>
    </row>
    <row r="74" spans="13:14">
      <c r="M74" s="109"/>
      <c r="N74" s="109"/>
    </row>
    <row r="75" spans="13:14">
      <c r="M75" s="109"/>
      <c r="N75" s="109"/>
    </row>
    <row r="76" spans="13:14">
      <c r="M76" s="109"/>
      <c r="N76" s="109"/>
    </row>
    <row r="77" spans="13:14">
      <c r="M77" s="109"/>
      <c r="N77" s="109"/>
    </row>
    <row r="78" spans="13:14">
      <c r="M78" s="109"/>
      <c r="N78" s="109"/>
    </row>
    <row r="79" spans="13:14">
      <c r="M79" s="109"/>
      <c r="N79" s="109"/>
    </row>
    <row r="80" spans="13:14">
      <c r="M80" s="109"/>
      <c r="N80" s="109"/>
    </row>
    <row r="81" spans="13:14">
      <c r="M81" s="109"/>
      <c r="N81" s="109"/>
    </row>
    <row r="82" spans="13:14">
      <c r="M82" s="109"/>
      <c r="N82" s="109"/>
    </row>
    <row r="83" spans="13:14">
      <c r="M83" s="109"/>
      <c r="N83" s="109"/>
    </row>
    <row r="84" spans="13:14">
      <c r="M84" s="109"/>
      <c r="N84" s="109"/>
    </row>
    <row r="85" spans="13:14">
      <c r="M85" s="109"/>
      <c r="N85" s="109"/>
    </row>
    <row r="86" spans="13:14">
      <c r="M86" s="109"/>
      <c r="N86" s="109"/>
    </row>
    <row r="87" spans="13:14">
      <c r="M87" s="109"/>
      <c r="N87" s="109"/>
    </row>
    <row r="88" spans="13:14">
      <c r="M88" s="109"/>
      <c r="N88" s="109"/>
    </row>
    <row r="89" spans="13:14">
      <c r="M89" s="109"/>
      <c r="N89" s="109"/>
    </row>
    <row r="90" spans="13:14">
      <c r="M90" s="109"/>
      <c r="N90" s="109"/>
    </row>
    <row r="91" spans="13:14">
      <c r="M91" s="109"/>
      <c r="N91" s="109"/>
    </row>
    <row r="92" spans="13:14">
      <c r="M92" s="109"/>
      <c r="N92" s="109"/>
    </row>
    <row r="93" spans="13:14">
      <c r="M93" s="109"/>
      <c r="N93" s="109"/>
    </row>
    <row r="94" spans="13:14">
      <c r="M94" s="109"/>
      <c r="N94" s="109"/>
    </row>
    <row r="95" spans="13:14">
      <c r="M95" s="109"/>
      <c r="N95" s="109"/>
    </row>
    <row r="96" spans="13:14">
      <c r="M96" s="109"/>
      <c r="N96" s="109"/>
    </row>
    <row r="97" spans="13:14">
      <c r="M97" s="109"/>
      <c r="N97" s="109"/>
    </row>
    <row r="98" spans="13:14">
      <c r="M98" s="109"/>
      <c r="N98" s="109"/>
    </row>
    <row r="99" spans="13:14">
      <c r="M99" s="109"/>
      <c r="N99" s="109"/>
    </row>
    <row r="100" spans="13:14">
      <c r="M100" s="109"/>
      <c r="N100" s="109"/>
    </row>
    <row r="101" spans="13:14">
      <c r="M101" s="109"/>
      <c r="N101" s="109"/>
    </row>
    <row r="102" spans="13:14">
      <c r="M102" s="109"/>
      <c r="N102" s="109"/>
    </row>
    <row r="103" spans="13:14">
      <c r="M103" s="109"/>
      <c r="N103" s="109"/>
    </row>
    <row r="104" spans="13:14">
      <c r="M104" s="109"/>
      <c r="N104" s="109"/>
    </row>
    <row r="105" spans="13:14">
      <c r="M105" s="109"/>
      <c r="N105" s="109"/>
    </row>
    <row r="106" spans="13:14">
      <c r="M106" s="109"/>
      <c r="N106" s="109"/>
    </row>
    <row r="107" spans="13:14">
      <c r="M107" s="109"/>
      <c r="N107" s="109"/>
    </row>
  </sheetData>
  <dataValidations count="1">
    <dataValidation type="list" allowBlank="1" showInputMessage="1" showErrorMessage="1" error="Please Select from Drop Down" sqref="I2 G2 E2">
      <formula1>"YES, NO"</formula1>
    </dataValidation>
  </dataValidations>
  <pageMargins left="0.7" right="0.7" top="0.75" bottom="0.75" header="0.3" footer="0.3"/>
  <pageSetup scale="23" fitToHeight="0" orientation="landscape" verticalDpi="1200" r:id="rId1"/>
  <rowBreaks count="1" manualBreakCount="1">
    <brk id="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I31"/>
  <sheetViews>
    <sheetView zoomScaleNormal="100" workbookViewId="0">
      <selection activeCell="D13" sqref="D13"/>
    </sheetView>
  </sheetViews>
  <sheetFormatPr defaultColWidth="9.140625" defaultRowHeight="15"/>
  <cols>
    <col min="1" max="1" width="31.85546875" style="1" customWidth="1"/>
    <col min="2" max="2" width="44.7109375" style="1" customWidth="1"/>
    <col min="3" max="3" width="37.28515625" style="1" customWidth="1"/>
    <col min="4" max="4" width="30" style="4" customWidth="1"/>
    <col min="5" max="5" width="23" style="1" customWidth="1"/>
    <col min="6" max="6" width="25" style="1" customWidth="1"/>
    <col min="7" max="7" width="18" style="1" customWidth="1"/>
    <col min="8" max="16384" width="9.140625" style="1"/>
  </cols>
  <sheetData>
    <row r="1" spans="1:9" s="19" customFormat="1" ht="75.75" customHeight="1">
      <c r="A1" s="22" t="s">
        <v>93</v>
      </c>
      <c r="B1" s="22" t="s">
        <v>94</v>
      </c>
      <c r="C1" s="18" t="s">
        <v>228</v>
      </c>
      <c r="D1" s="21" t="s">
        <v>227</v>
      </c>
      <c r="E1" s="21" t="s">
        <v>96</v>
      </c>
      <c r="F1" s="22" t="s">
        <v>8</v>
      </c>
      <c r="G1" s="21" t="s">
        <v>97</v>
      </c>
      <c r="H1" s="22"/>
    </row>
    <row r="2" spans="1:9">
      <c r="A2" s="1" t="s">
        <v>100</v>
      </c>
      <c r="B2" s="38" t="s">
        <v>1082</v>
      </c>
      <c r="C2" s="38" t="s">
        <v>815</v>
      </c>
      <c r="D2" s="156" t="s">
        <v>814</v>
      </c>
      <c r="E2" s="38" t="s">
        <v>98</v>
      </c>
      <c r="F2" s="29" t="s">
        <v>102</v>
      </c>
      <c r="G2" s="12" t="s">
        <v>98</v>
      </c>
    </row>
    <row r="3" spans="1:9">
      <c r="B3" s="38"/>
      <c r="C3" s="10" t="s">
        <v>816</v>
      </c>
      <c r="D3" s="156"/>
      <c r="E3" s="38"/>
      <c r="F3" s="1" t="s">
        <v>777</v>
      </c>
      <c r="G3" s="12"/>
    </row>
    <row r="4" spans="1:9">
      <c r="B4" s="38"/>
      <c r="C4" s="10" t="s">
        <v>952</v>
      </c>
      <c r="D4" s="156"/>
      <c r="E4" s="38"/>
      <c r="G4" s="12"/>
    </row>
    <row r="5" spans="1:9">
      <c r="D5" s="1"/>
    </row>
    <row r="6" spans="1:9" s="8" customFormat="1" ht="15.75">
      <c r="A6" s="5" t="s">
        <v>104</v>
      </c>
      <c r="B6" s="5"/>
      <c r="C6" s="159"/>
      <c r="D6" s="7"/>
    </row>
    <row r="7" spans="1:9" s="3" customFormat="1" ht="56.25">
      <c r="A7" s="2" t="s">
        <v>105</v>
      </c>
      <c r="B7" s="2" t="s">
        <v>179</v>
      </c>
      <c r="C7" s="2" t="s">
        <v>106</v>
      </c>
      <c r="D7" s="2" t="s">
        <v>108</v>
      </c>
      <c r="E7" s="11" t="s">
        <v>107</v>
      </c>
      <c r="F7" s="2" t="s">
        <v>215</v>
      </c>
      <c r="G7" s="2"/>
      <c r="H7" s="2"/>
      <c r="I7" s="2"/>
    </row>
    <row r="8" spans="1:9" ht="19.5" customHeight="1">
      <c r="A8" s="162" t="s">
        <v>351</v>
      </c>
      <c r="B8" s="37" t="s">
        <v>180</v>
      </c>
      <c r="C8" s="162" t="s">
        <v>356</v>
      </c>
      <c r="D8" s="162" t="s">
        <v>36</v>
      </c>
      <c r="E8" s="178">
        <v>1144885823</v>
      </c>
      <c r="F8" s="38" t="s">
        <v>98</v>
      </c>
    </row>
    <row r="9" spans="1:9" ht="19.5" customHeight="1">
      <c r="A9" s="162" t="s">
        <v>352</v>
      </c>
      <c r="B9" s="37" t="s">
        <v>180</v>
      </c>
      <c r="C9" s="162" t="s">
        <v>357</v>
      </c>
      <c r="D9" s="162" t="s">
        <v>101</v>
      </c>
      <c r="E9" s="178">
        <v>1972166460</v>
      </c>
      <c r="F9" s="38" t="s">
        <v>98</v>
      </c>
    </row>
    <row r="10" spans="1:9" ht="19.5" customHeight="1">
      <c r="A10" s="162" t="s">
        <v>953</v>
      </c>
      <c r="B10" s="37" t="s">
        <v>954</v>
      </c>
      <c r="C10" s="162" t="s">
        <v>955</v>
      </c>
      <c r="D10" s="162" t="s">
        <v>36</v>
      </c>
      <c r="E10" s="178">
        <v>1295337848</v>
      </c>
      <c r="F10" s="38" t="s">
        <v>98</v>
      </c>
    </row>
    <row r="11" spans="1:9" ht="19.5" customHeight="1">
      <c r="A11" s="162" t="s">
        <v>958</v>
      </c>
      <c r="B11" s="37" t="s">
        <v>957</v>
      </c>
      <c r="C11" s="162" t="s">
        <v>956</v>
      </c>
      <c r="D11" s="162" t="s">
        <v>36</v>
      </c>
      <c r="E11" s="178">
        <v>1407980006</v>
      </c>
      <c r="F11" s="38" t="s">
        <v>98</v>
      </c>
    </row>
    <row r="12" spans="1:9" ht="19.5" customHeight="1">
      <c r="A12" s="162" t="s">
        <v>775</v>
      </c>
      <c r="B12" s="37" t="s">
        <v>776</v>
      </c>
      <c r="C12" s="162" t="s">
        <v>812</v>
      </c>
      <c r="D12" s="162" t="s">
        <v>101</v>
      </c>
      <c r="E12" s="178">
        <v>1811519549</v>
      </c>
      <c r="F12" s="38" t="s">
        <v>98</v>
      </c>
    </row>
    <row r="13" spans="1:9" ht="19.5" customHeight="1">
      <c r="A13" s="162" t="s">
        <v>353</v>
      </c>
      <c r="B13" s="37" t="s">
        <v>180</v>
      </c>
      <c r="C13" s="162" t="s">
        <v>358</v>
      </c>
      <c r="D13" s="162" t="s">
        <v>36</v>
      </c>
      <c r="E13" s="178">
        <v>1467019810</v>
      </c>
      <c r="F13" s="38" t="s">
        <v>98</v>
      </c>
    </row>
    <row r="14" spans="1:9" ht="19.5" customHeight="1">
      <c r="A14" s="162" t="s">
        <v>354</v>
      </c>
      <c r="B14" s="37" t="s">
        <v>180</v>
      </c>
      <c r="C14" s="162" t="s">
        <v>359</v>
      </c>
      <c r="D14" s="162" t="s">
        <v>36</v>
      </c>
      <c r="E14" s="178">
        <v>1962656249</v>
      </c>
      <c r="F14" s="38" t="s">
        <v>98</v>
      </c>
    </row>
    <row r="15" spans="1:9" ht="19.5" customHeight="1">
      <c r="A15" s="162" t="s">
        <v>778</v>
      </c>
      <c r="B15" s="37" t="s">
        <v>180</v>
      </c>
      <c r="C15" s="162" t="s">
        <v>813</v>
      </c>
      <c r="D15" s="162" t="s">
        <v>36</v>
      </c>
      <c r="E15" s="178">
        <v>1184237398</v>
      </c>
      <c r="F15" s="38" t="s">
        <v>98</v>
      </c>
    </row>
    <row r="16" spans="1:9" ht="19.5" customHeight="1">
      <c r="A16" s="162" t="s">
        <v>355</v>
      </c>
      <c r="B16" s="37" t="s">
        <v>322</v>
      </c>
      <c r="C16" s="162" t="s">
        <v>360</v>
      </c>
      <c r="D16" s="162" t="s">
        <v>36</v>
      </c>
      <c r="E16" s="178">
        <v>1740359264</v>
      </c>
      <c r="F16" s="38" t="s">
        <v>98</v>
      </c>
    </row>
    <row r="17" spans="1:6" ht="19.5" customHeight="1">
      <c r="A17" s="162" t="s">
        <v>1068</v>
      </c>
      <c r="B17" s="37" t="s">
        <v>180</v>
      </c>
      <c r="C17" s="162" t="s">
        <v>1069</v>
      </c>
      <c r="D17" s="162" t="s">
        <v>36</v>
      </c>
      <c r="E17" s="178">
        <v>1194315358</v>
      </c>
      <c r="F17" s="38" t="s">
        <v>98</v>
      </c>
    </row>
    <row r="18" spans="1:6" ht="19.5" customHeight="1">
      <c r="A18" s="162" t="s">
        <v>396</v>
      </c>
      <c r="B18" s="37" t="s">
        <v>180</v>
      </c>
      <c r="C18" s="177" t="s">
        <v>398</v>
      </c>
      <c r="D18" s="177" t="s">
        <v>101</v>
      </c>
      <c r="E18" s="178">
        <v>1023659059</v>
      </c>
      <c r="F18" s="38" t="s">
        <v>98</v>
      </c>
    </row>
    <row r="19" spans="1:6" ht="19.5" customHeight="1">
      <c r="A19" s="162" t="s">
        <v>243</v>
      </c>
      <c r="B19" s="37" t="s">
        <v>180</v>
      </c>
      <c r="C19" s="162" t="s">
        <v>361</v>
      </c>
      <c r="D19" s="162" t="s">
        <v>362</v>
      </c>
      <c r="E19" s="178">
        <v>1023598638</v>
      </c>
      <c r="F19" s="38" t="s">
        <v>98</v>
      </c>
    </row>
    <row r="20" spans="1:6" ht="19.5" customHeight="1">
      <c r="A20" s="32" t="s">
        <v>397</v>
      </c>
      <c r="B20" s="37" t="s">
        <v>185</v>
      </c>
      <c r="C20" s="176" t="s">
        <v>905</v>
      </c>
      <c r="D20" s="31" t="s">
        <v>36</v>
      </c>
      <c r="E20" s="179">
        <v>1073149399</v>
      </c>
      <c r="F20" s="38" t="s">
        <v>98</v>
      </c>
    </row>
    <row r="21" spans="1:6">
      <c r="A21" s="32"/>
      <c r="B21" s="37"/>
      <c r="C21" s="32"/>
      <c r="D21" s="32"/>
      <c r="E21" s="34"/>
      <c r="F21" s="38"/>
    </row>
    <row r="22" spans="1:6">
      <c r="A22" s="32"/>
      <c r="B22" s="37"/>
      <c r="C22" s="32"/>
      <c r="D22" s="32"/>
      <c r="E22" s="148"/>
      <c r="F22" s="38"/>
    </row>
    <row r="23" spans="1:6">
      <c r="A23" s="32"/>
      <c r="B23" s="37"/>
      <c r="C23" s="32"/>
      <c r="D23" s="32"/>
      <c r="E23" s="34"/>
      <c r="F23" s="38"/>
    </row>
    <row r="24" spans="1:6">
      <c r="A24" s="32"/>
      <c r="B24" s="37"/>
      <c r="C24" s="32"/>
      <c r="D24" s="32"/>
      <c r="E24" s="34"/>
      <c r="F24" s="38"/>
    </row>
    <row r="25" spans="1:6">
      <c r="A25" s="32"/>
      <c r="B25" s="37"/>
      <c r="C25" s="32"/>
      <c r="D25" s="32"/>
      <c r="E25" s="34"/>
      <c r="F25" s="38"/>
    </row>
    <row r="26" spans="1:6">
      <c r="A26" s="79"/>
      <c r="B26" s="37"/>
      <c r="C26" s="79"/>
      <c r="D26" s="79"/>
      <c r="E26" s="85"/>
      <c r="F26" s="38"/>
    </row>
    <row r="27" spans="1:6">
      <c r="A27" s="29"/>
      <c r="B27" s="37"/>
      <c r="C27" s="29"/>
      <c r="D27" s="31"/>
      <c r="E27" s="29"/>
    </row>
    <row r="28" spans="1:6">
      <c r="B28" s="4"/>
      <c r="D28" s="10"/>
    </row>
    <row r="29" spans="1:6">
      <c r="B29" s="4"/>
      <c r="D29" s="10"/>
    </row>
    <row r="30" spans="1:6">
      <c r="D30" s="10"/>
    </row>
    <row r="31" spans="1:6">
      <c r="D31" s="10"/>
    </row>
  </sheetData>
  <sheetProtection algorithmName="SHA-512" hashValue="bAL8cNkusleJE5wRTAGJoYM8+FGrif7MNO70Ifl6sevf2prd/bHEmzxUZlX+L+V06FXhiWAiCsoD0ULGGVi4Rg==" saltValue="ry5wJ5Wtl1Xo605PBndFzg==" spinCount="100000" sheet="1" objects="1" scenarios="1"/>
  <dataValidations count="1">
    <dataValidation type="list" allowBlank="1" showInputMessage="1" showErrorMessage="1" error="Please Select from Drop Down" sqref="E2:E4">
      <formula1>"YES, NO"</formula1>
    </dataValidation>
  </dataValidations>
  <pageMargins left="0.7" right="0.7" top="0.75" bottom="0.75" header="0.3" footer="0.3"/>
  <pageSetup scale="53" fitToHeight="0" orientation="landscape" verticalDpi="1200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28</vt:i4>
      </vt:variant>
    </vt:vector>
  </HeadingPairs>
  <TitlesOfParts>
    <vt:vector size="62" baseType="lpstr">
      <vt:lpstr>DMC-ODS Provider List</vt:lpstr>
      <vt:lpstr>BHS-SUD-AV</vt:lpstr>
      <vt:lpstr>BHS-SUD-AN</vt:lpstr>
      <vt:lpstr>BHS-SUD-SA</vt:lpstr>
      <vt:lpstr>BHS-SUD-West</vt:lpstr>
      <vt:lpstr>American Recovery Center (ARC)</vt:lpstr>
      <vt:lpstr>BHS-SUD-C COURTS</vt:lpstr>
      <vt:lpstr>Clean Path</vt:lpstr>
      <vt:lpstr>Gerry House</vt:lpstr>
      <vt:lpstr>His House</vt:lpstr>
      <vt:lpstr>Hope House</vt:lpstr>
      <vt:lpstr>KC Services - Fullerton</vt:lpstr>
      <vt:lpstr>KC Services - Garden Grove</vt:lpstr>
      <vt:lpstr>KC Services - Irvine</vt:lpstr>
      <vt:lpstr>New Creation</vt:lpstr>
      <vt:lpstr>PES-ebs. Inc.</vt:lpstr>
      <vt:lpstr>Phoenix House - Outpatient</vt:lpstr>
      <vt:lpstr>Phoenix House - Residential </vt:lpstr>
      <vt:lpstr>Recovery Solutions Santa Ana</vt:lpstr>
      <vt:lpstr>Roque Center</vt:lpstr>
      <vt:lpstr> TwinTownCorp Los Alamitos</vt:lpstr>
      <vt:lpstr>TwinTownCorp Laguna Hills</vt:lpstr>
      <vt:lpstr>Twin Town - Orange</vt:lpstr>
      <vt:lpstr>Vera's Sanctuary</vt:lpstr>
      <vt:lpstr>Wel-Mor Psychology-Newport Beac</vt:lpstr>
      <vt:lpstr>Wel-Mor Psychology-Fullerton</vt:lpstr>
      <vt:lpstr>Wel-Mor Psychology-Laguna Hills</vt:lpstr>
      <vt:lpstr>Western Pacific - Costa Mesa</vt:lpstr>
      <vt:lpstr>Western Pacific - Fullerton</vt:lpstr>
      <vt:lpstr>Western Pacific - Mission Viejo</vt:lpstr>
      <vt:lpstr>Western Pacific - Stanton</vt:lpstr>
      <vt:lpstr>Woodglen Residential Detox</vt:lpstr>
      <vt:lpstr>Woodglen Residential</vt:lpstr>
      <vt:lpstr>Sheet1</vt:lpstr>
      <vt:lpstr>'American Recovery Center (ARC)'!bla</vt:lpstr>
      <vt:lpstr>'TwinTownCorp Laguna Hills'!bla</vt:lpstr>
      <vt:lpstr>'Western Pacific - Mission Viejo'!bla</vt:lpstr>
      <vt:lpstr>bla</vt:lpstr>
      <vt:lpstr>'American Recovery Center (ARC)'!blo</vt:lpstr>
      <vt:lpstr>'TwinTownCorp Laguna Hills'!blo</vt:lpstr>
      <vt:lpstr>'Western Pacific - Mission Viejo'!blo</vt:lpstr>
      <vt:lpstr>blo</vt:lpstr>
      <vt:lpstr>'American Recovery Center (ARC)'!ColumnTitle1</vt:lpstr>
      <vt:lpstr>'Clean Path'!ColumnTitle1</vt:lpstr>
      <vt:lpstr>'Gerry House'!ColumnTitle1</vt:lpstr>
      <vt:lpstr>'His House'!ColumnTitle1</vt:lpstr>
      <vt:lpstr>'New Creation'!ColumnTitle1</vt:lpstr>
      <vt:lpstr>'Phoenix House - Residential '!ColumnTitle1</vt:lpstr>
      <vt:lpstr>'Roque Center'!ColumnTitle1</vt:lpstr>
      <vt:lpstr>'TwinTownCorp Laguna Hills'!ColumnTitle1</vt:lpstr>
      <vt:lpstr>'Wel-Mor Psychology-Fullerton'!ColumnTitle1</vt:lpstr>
      <vt:lpstr>'Wel-Mor Psychology-Laguna Hills'!ColumnTitle1</vt:lpstr>
      <vt:lpstr>'Western Pacific - Mission Viejo'!ColumnTitle1</vt:lpstr>
      <vt:lpstr>ColumnTitle1</vt:lpstr>
      <vt:lpstr>'American Recovery Center (ARC)'!hle</vt:lpstr>
      <vt:lpstr>'TwinTownCorp Laguna Hills'!hle</vt:lpstr>
      <vt:lpstr>'Wel-Mor Psychology-Fullerton'!hle</vt:lpstr>
      <vt:lpstr>'Wel-Mor Psychology-Laguna Hills'!hle</vt:lpstr>
      <vt:lpstr>'Western Pacific - Mission Viejo'!hle</vt:lpstr>
      <vt:lpstr>hle</vt:lpstr>
      <vt:lpstr>'DMC-ODS Provider List'!Print_Titles</vt:lpstr>
      <vt:lpstr>RowTitleRegion1..J1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2018-07-25T19:03:37Z</cp:lastPrinted>
  <dcterms:created xsi:type="dcterms:W3CDTF">2017-09-26T00:42:14Z</dcterms:created>
  <dcterms:modified xsi:type="dcterms:W3CDTF">2021-04-05T20:38:58Z</dcterms:modified>
</cp:coreProperties>
</file>